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. Е\2026\ITB\ITB 040220261 Закупівля товарів для манікюру та перукарської справи AWO BMZ\"/>
    </mc:Choice>
  </mc:AlternateContent>
  <xr:revisionPtr revIDLastSave="0" documentId="13_ncr:1_{9E252F88-F27A-46DE-84EA-926DE946D29E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ЛОТ 1" sheetId="1" r:id="rId1"/>
    <sheet name="ЛОТ 2" sheetId="3" r:id="rId2"/>
    <sheet name="ЛОТ 3" sheetId="4" r:id="rId3"/>
    <sheet name="ЛОТ 4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5" l="1"/>
  <c r="F48" i="5"/>
  <c r="F45" i="4" l="1"/>
  <c r="F44" i="3" l="1"/>
  <c r="F45" i="1" l="1"/>
</calcChain>
</file>

<file path=xl/sharedStrings.xml><?xml version="1.0" encoding="utf-8"?>
<sst xmlns="http://schemas.openxmlformats.org/spreadsheetml/2006/main" count="233" uniqueCount="107">
  <si>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</si>
  <si>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</si>
  <si>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</si>
  <si>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</si>
  <si>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</si>
  <si>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</si>
  <si>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</si>
  <si>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</si>
  <si>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</si>
  <si>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</si>
  <si>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</si>
  <si>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</si>
  <si>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</si>
  <si>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</si>
  <si>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</si>
  <si>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</si>
  <si>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</si>
  <si>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УМОВИ ОПЛАТИ
Оплата за цим Договором здійснюється на умовах передоплати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</si>
  <si>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04/02/2026/1
для УКЛАДЕННЯ РАМКОВОГО ДОГОВОРУ(ів) НА ЗАКУПІВЛЮ ТОВАРІВ ДЛЯ МАНІКЮРУ ТА ПЕРУКАРСЬКОЇ СПРАВИ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Лот 1 на тендер ITB 04/02/2026/1»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
</t>
    </r>
    <r>
      <rPr>
        <b/>
        <u/>
        <sz val="14"/>
        <color rgb="FFFF0000"/>
        <rFont val="Times New Roman"/>
        <family val="1"/>
        <charset val="204"/>
      </rPr>
      <t>ЛОТ №1</t>
    </r>
    <r>
      <rPr>
        <b/>
        <sz val="14"/>
        <color rgb="FFFF0000"/>
        <rFont val="Times New Roman"/>
        <family val="1"/>
        <charset val="204"/>
      </rPr>
      <t xml:space="preserve"> ТОВАРИ ДЛЯ ПЕРУКАРСЬКОЇ СПРАВИ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</si>
  <si>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04/02/2026/1
для УКЛАДЕННЯ РАМКОВОГО ДОГОВОРУ(ів) НА ЗАКУПІВЛЮ ТОВАРІВ ДЛЯ МАНІКЮРУ ТА ПЕРУКАРСЬКОЇ СПРАВИ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Лот 2 на тендер ITB 04/02/2026/1»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
</t>
    </r>
    <r>
      <rPr>
        <b/>
        <u/>
        <sz val="14"/>
        <color rgb="FFFF0000"/>
        <rFont val="Times New Roman"/>
        <family val="1"/>
        <charset val="204"/>
      </rPr>
      <t>ЛОТ №2</t>
    </r>
    <r>
      <rPr>
        <b/>
        <sz val="14"/>
        <color rgb="FFFF0000"/>
        <rFont val="Times New Roman"/>
        <family val="1"/>
        <charset val="204"/>
      </rPr>
      <t xml:space="preserve"> ТОВАРИ ДЛЯ МАНІКЮРУ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</si>
  <si>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04/02/2026/1
для УКЛАДЕННЯ РАМКОВОГО ДОГОВОРУ(ів) НА ЗАКУПІВЛЮ ТОВАРІВ ДЛЯ МАНІКЮРУ ТА ПЕРУКАРСЬКОЇ СПРАВИ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Лот 3 на тендер ITB 04/02/2026/1»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
</t>
    </r>
    <r>
      <rPr>
        <u/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rgb="FFFF0000"/>
        <rFont val="Times New Roman"/>
        <family val="1"/>
        <charset val="204"/>
      </rPr>
      <t>ЛОТ №3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ТОВАРИ ДЛЯ ПЕРУКАРСЬКОЇ СПРАВИ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</si>
  <si>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04/02/2026/1
для УКЛАДЕННЯ РАМКОВОГО ДОГОВОРУ(ів) НА ЗАКУПІВЛЮ ТОВАРІВ ДЛЯ МАНІКЮРУ ТА ПЕРУКАРСЬКОЇ СПРАВИ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Лот 4 на тендер ITB 04/02/2026/1»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
</t>
    </r>
    <r>
      <rPr>
        <b/>
        <u/>
        <sz val="14"/>
        <color rgb="FFFF0000"/>
        <rFont val="Times New Roman"/>
        <family val="1"/>
        <charset val="204"/>
      </rPr>
      <t>ЛОТ № 4</t>
    </r>
    <r>
      <rPr>
        <b/>
        <sz val="14"/>
        <color rgb="FFFF0000"/>
        <rFont val="Times New Roman"/>
        <family val="1"/>
        <charset val="204"/>
      </rPr>
      <t xml:space="preserve"> ТОВАРИ ДЛЯ МАНІКЮРУ</t>
    </r>
  </si>
  <si>
    <t xml:space="preserve">Лак для волосся Intesa Ecofix Styling, 500 мл або аналог </t>
  </si>
  <si>
    <t xml:space="preserve">Піна для волосся Intesa Styling Сильна фіксація, 75 мл або аналог </t>
  </si>
  <si>
    <t xml:space="preserve">Крем-гель для укладання волосся SYOSS Curl Control Cream Gel, 250 мл або аналог </t>
  </si>
  <si>
    <t xml:space="preserve">Гофре Tico Professional Titanium Crimper 24 100228 або аналог </t>
  </si>
  <si>
    <t xml:space="preserve">Утюжок BaByliss PRO BAB2654EPE або аналог </t>
  </si>
  <si>
    <t>Навчальна манекен голова для зачісок</t>
  </si>
  <si>
    <t>Тринога підлоговий штатив для манекен голови тримач для болванки підставка</t>
  </si>
  <si>
    <t>Голова для зачісок із натуральним русявим волоссям 100% Human Hair HM331 або аналог</t>
  </si>
  <si>
    <t>Візок для перукаря на 3 полички TDS-00 або аналог</t>
  </si>
  <si>
    <t>Фартух перукарський, Solar, Vsetex, Подовжений Чорний або аналог</t>
  </si>
  <si>
    <t>Перукарський пеньюар Proline, чорний із золотими смужками (на гачках) або аналог</t>
  </si>
  <si>
    <t>Комплект гребінців для волосся SPL 13721, 10 шт або аналог</t>
  </si>
  <si>
    <t>Термобрашинг для волосся Olivia Garden Bamboo Touch Blowout Thermal 33 мм або аналог</t>
  </si>
  <si>
    <t>Термобрашинг для волосся Olivia Garden Bamboo Touch Blowout Thermal 53 мм або аналог</t>
  </si>
  <si>
    <t>Брашинг Olivia Garden NanoThermic 25 мм або аналог</t>
  </si>
  <si>
    <t>Набір інструментів 10 в 1 для плетіння, укладання та начісу волосся з гребінцями, петлями та затискачами для жінок та дітей або аналог</t>
  </si>
  <si>
    <t>Крісло Артур на пневматиці хрестовина хром шкірозамінник перукарський або аналог</t>
  </si>
  <si>
    <t>Перукарське дзеркало А-788 або аналог</t>
  </si>
  <si>
    <t>Шпильки для волосся Cosmo Shop хвилястої форми, чорні, 50 мм, 50 шт або аналог</t>
  </si>
  <si>
    <t>Невидимки для волосся Cosmo Shop хвилясті, чорні, 50 мм, 50 шт або аналог</t>
  </si>
  <si>
    <t>Бублик для пучка, діаметр 8 см</t>
  </si>
  <si>
    <t>Валик (бублик) для волосся К5243/3 коричневий ⌀12см або аналог</t>
  </si>
  <si>
    <t>Бублик для пучка, діаметр 15 см</t>
  </si>
  <si>
    <t>Резинки для плетіння прозорі</t>
  </si>
  <si>
    <t>Набір резинок NEO hair для укладання волосся з гачками кольорові 6 шт або аналог</t>
  </si>
  <si>
    <t>Пробірні затискачі для волосся Cosmo Shop металеві, довжина 35 мм, 10 шт (CS73) або аналог</t>
  </si>
  <si>
    <t>Затискач-жабка пластиковий Comair чорний 12 шт або аналог</t>
  </si>
  <si>
    <t>Вентильована щітка для створення прикореневого об’єму Vent Brush Black/ або аналог</t>
  </si>
  <si>
    <t>Гребінець EuroStile жіноча Шпикуль з хвостом або аналог</t>
  </si>
  <si>
    <t>Термопластиковий гребінець для начісування Vilins 120305 або аналог</t>
  </si>
  <si>
    <t>Тонкий карбоновий антистатичний гребінець TONI &amp; GUY з металевим кінчиком/ або аналог (06700) або аналог</t>
  </si>
  <si>
    <t>Гребінець Salon для начосу чорний/коричневий або аналог</t>
  </si>
  <si>
    <t>Бігуді Olivia Garden Jet Set Regular помаранчеві упаковка 6 шт або аналог</t>
  </si>
  <si>
    <t>Плойка Rowenta x KARL LAGERFELD Curling Tong CF321LF0 або аналог</t>
  </si>
  <si>
    <t>Плойка Rowenta x KARL LAGERFELD CONICAL CURLER CF324LF0 або аналог</t>
  </si>
  <si>
    <t>Фен BaByliss PRO Caruso 2400 Вт BAB6520RE або аналог</t>
  </si>
  <si>
    <t>Сітка павутинка для формування зачіски світло-коричнева 12 шт/уп</t>
  </si>
  <si>
    <t>Перукарський пульверизатор для волосся Zauber дрібнодисперсний, білий, 300 мл (06-088W) або аналог</t>
  </si>
  <si>
    <t>Дезинфікуючий засіб АХД 2000 експрес ( AHD 2000 express Blanidas ) для гігієнічної та хірургічної обробки рук та шкіри, 500 мл або аналог</t>
  </si>
  <si>
    <t>ДОСТАВКА:
Миколаївська обл., м. Снігурівка</t>
  </si>
  <si>
    <t>Набір Багатофункціональні шафи пластикові Keter/Kis Armadio Jolly Set Alto + Basso 242805 темно-сірі або аналог</t>
  </si>
  <si>
    <t>Настільна LED-лампа на акумуляторі — лампа з термометром, годинником та календарем для дому, офісу та навчання або аналог</t>
  </si>
  <si>
    <t>Ножиці для кутикули професійні STALEKS PRO EXPERT 22 TYPE 1 або аналог</t>
  </si>
  <si>
    <t>Кусачки для нігтів, NC-63-14 або аналог</t>
  </si>
  <si>
    <t>STALEKS PRO Лопатка манікюрна EXPERT 51 TYPE 2 (PE-51/2) або аналог</t>
  </si>
  <si>
    <t>Кніпсер для нігтів із контейнером STALEKS (Сталекс) BEAUTY and CARE 20 або аналог</t>
  </si>
  <si>
    <t>Набір манікюрних пилочок та бафів Nail Shine 8 шт різної абразивності або аналог</t>
  </si>
  <si>
    <t>Комплект бафів 600/3000 гріт для шліфування нігтьової пластини для японського еко-манікюру 4шт. або аналог</t>
  </si>
  <si>
    <t>Ванночка (миска) для манікюру</t>
  </si>
  <si>
    <t>Чехол на ванночку для маникюра 35х35 см Фурман 50 шт або аналог</t>
  </si>
  <si>
    <t>U-подібна підставка для манікюру</t>
  </si>
  <si>
    <t>Манікюрна щітка для видалення пилу з нігтів Чорна</t>
  </si>
  <si>
    <t>Щітка для нігтів, Di958, рожева або аналог</t>
  </si>
  <si>
    <t>Високотемпературна сухожарова шафа для стерилізації Microstop ГП10 або аналог</t>
  </si>
  <si>
    <t>Крем для рук і нігтів з алантоїном, екстрактом равлика й олією каріте</t>
  </si>
  <si>
    <t>Апельсинові палички, 15 см, 100шт/уп.</t>
  </si>
  <si>
    <t>Набір лаків для нігтів Nude mood або аналог</t>
  </si>
  <si>
    <t>Набір лаків для нігтів Deliciously deep dream або аналог</t>
  </si>
  <si>
    <t>Лікувальна серія Nail Doctor PNB або аналог</t>
  </si>
  <si>
    <t>Крафт пакети для стерилізації Faceshowes, 75*150 мм (100 штук в упаковці)</t>
  </si>
  <si>
    <t>Антисептик АХД 2000 експрес для дезінфекції рук та поверхонь (оригінал), 1000 мл або аналог</t>
  </si>
  <si>
    <t>Набір для парафінотерапії універсальний "Все включено"</t>
  </si>
  <si>
    <t>Парафін вітамінізований "Класичний" для рук і ніг</t>
  </si>
  <si>
    <t>Набір буферних пилок для нігтів 8 шт</t>
  </si>
  <si>
    <t>Лампа для манікюру SUN BQ-5T 120 Вт, Рожевий / Професійна UV+LED лампа для педикюру / Лампа для нігтів або аналог</t>
  </si>
  <si>
    <t>Фрезер для манікюру Nail Drill ZS-717 PRO 35 000 об/хв (рожевий) або аналог</t>
  </si>
  <si>
    <t>Набір професійних алмазних насадок The Original – на апарат для манікюру та педикюру (30 штук) або аналог</t>
  </si>
  <si>
    <t>Комплект Mini Start #1 або аналог</t>
  </si>
  <si>
    <t>БАЗА ДЛЯ ГЕЛЬ-ЛАКУ КАУЧУКОВА LUNA RUBBER BASE 30 МЛ або аналог</t>
  </si>
  <si>
    <t>Топ для гель-лаку</t>
  </si>
  <si>
    <t>Ремувер (смарт) Jnailsay (Magic Unlouding) для зняття гель лаку, 15 Вт. або аналог</t>
  </si>
  <si>
    <t>Безкислотний праймер Kodi Professional Ultrabond або аналог</t>
  </si>
  <si>
    <t>Знежирювач та клінсер для нігтів 3 в 1 Фурман PREP&amp;FINISH 500 мл або аналог</t>
  </si>
  <si>
    <t>Олія для кутикули</t>
  </si>
  <si>
    <t>Білі безворсові серветки Special Nail для маникюру або аналог</t>
  </si>
  <si>
    <t>Вологі серветки “NATURELLE” Antibacterial з Д-пантенолом, Іонами срібла і вітаміном Е, 120 шт. або аналог</t>
  </si>
  <si>
    <t>Бокс для дезінфекції манікюрного, косметологічного інструменту</t>
  </si>
  <si>
    <t xml:space="preserve">Набір професійних пензлів для дизайну, розпису та нарощування нігтів 9шт </t>
  </si>
  <si>
    <t>ДОСТАВКА:
Миколаївська обл., с. Коблеве</t>
  </si>
  <si>
    <t>Кількість, шт/уп</t>
  </si>
  <si>
    <t>Рукавички нітрилові одноразові - М - 100 шт</t>
  </si>
  <si>
    <t>Рука тренувальна силіконова, манекен для манікюру</t>
  </si>
  <si>
    <t>Манікюрні ножиці</t>
  </si>
  <si>
    <t>Набір професійних пензлів для дизайну, розпису та нарощування нігтів 9шт</t>
  </si>
  <si>
    <t xml:space="preserve">Тумба манікюрна косметологічна ELIKOR МІКА-4 на коліщатках або аналог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</si>
</sst>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2" fillId="3" borderId="0" xfId="0" applyFont="1" applyFill="1" applyAlignment="1">
      <alignment horizontal="center"/>
    </xf>
    <xf numFmtId="0" fontId="0" fillId="3" borderId="0" xfId="0" applyFill="1"/>
    <xf numFmtId="0" fontId="9" fillId="3" borderId="0" xfId="1" applyFont="1" applyFill="1" applyBorder="1" applyAlignment="1">
      <alignment vertical="center"/>
    </xf>
    <xf numFmtId="0" fontId="9" fillId="3" borderId="0" xfId="1" applyFont="1" applyFill="1" applyBorder="1"/>
    <xf numFmtId="0" fontId="0" fillId="3" borderId="0" xfId="0" applyFill="1" applyBorder="1"/>
    <xf numFmtId="0" fontId="10" fillId="3" borderId="0" xfId="1" applyFont="1" applyFill="1" applyBorder="1" applyAlignment="1">
      <alignment vertical="center"/>
    </xf>
    <xf numFmtId="0" fontId="11" fillId="3" borderId="0" xfId="1" applyFont="1" applyFill="1" applyBorder="1"/>
    <xf numFmtId="0" fontId="2" fillId="3" borderId="3" xfId="0" applyFont="1" applyFill="1" applyBorder="1"/>
    <xf numFmtId="0" fontId="0" fillId="3" borderId="8" xfId="0" applyFill="1" applyBorder="1"/>
    <xf numFmtId="0" fontId="2" fillId="3" borderId="7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2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3" borderId="0" xfId="0" applyFont="1" applyFill="1" applyBorder="1" applyAlignment="1">
      <alignment horizontal="left" vertical="center" wrapText="1"/>
    </xf>
    <xf numFmtId="0" fontId="9" fillId="3" borderId="0" xfId="1" applyFont="1" applyFill="1" applyBorder="1" applyAlignment="1">
      <alignment vertical="top"/>
    </xf>
    <xf numFmtId="0" fontId="2" fillId="0" borderId="2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13" fillId="6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2241</xdr:rowOff>
    </xdr:from>
    <xdr:to>
      <xdr:col>1</xdr:col>
      <xdr:colOff>1436594</xdr:colOff>
      <xdr:row>1</xdr:row>
      <xdr:rowOff>402291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241"/>
          <a:ext cx="1855694" cy="6420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111788</xdr:colOff>
      <xdr:row>0</xdr:row>
      <xdr:rowOff>66989</xdr:rowOff>
    </xdr:from>
    <xdr:to>
      <xdr:col>1</xdr:col>
      <xdr:colOff>1138813</xdr:colOff>
      <xdr:row>1</xdr:row>
      <xdr:rowOff>385187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8" y="66989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153656</xdr:colOff>
      <xdr:row>0</xdr:row>
      <xdr:rowOff>0</xdr:rowOff>
    </xdr:from>
    <xdr:to>
      <xdr:col>5</xdr:col>
      <xdr:colOff>1649604</xdr:colOff>
      <xdr:row>1</xdr:row>
      <xdr:rowOff>318198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71BCA1C-D338-44C6-9C10-9C7463F35F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836" y="0"/>
          <a:ext cx="1495948" cy="5620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36425</xdr:colOff>
      <xdr:row>0</xdr:row>
      <xdr:rowOff>41868</xdr:rowOff>
    </xdr:from>
    <xdr:to>
      <xdr:col>1</xdr:col>
      <xdr:colOff>1063450</xdr:colOff>
      <xdr:row>1</xdr:row>
      <xdr:rowOff>360066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16B5B8B-EA6E-4AB9-A03C-D9D1170555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5" y="41868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72974</xdr:colOff>
      <xdr:row>0</xdr:row>
      <xdr:rowOff>62753</xdr:rowOff>
    </xdr:from>
    <xdr:to>
      <xdr:col>1</xdr:col>
      <xdr:colOff>1093793</xdr:colOff>
      <xdr:row>1</xdr:row>
      <xdr:rowOff>152351</xdr:rowOff>
    </xdr:to>
    <xdr:pic>
      <xdr:nvPicPr>
        <xdr:cNvPr id="5" name="Рисунок 4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5A8137A4-5805-4286-A169-4B7BFEE38D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74" y="62753"/>
          <a:ext cx="1495948" cy="564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CL323"/>
  <sheetViews>
    <sheetView zoomScale="85" zoomScaleNormal="85" workbookViewId="0">
      <selection activeCell="G4" sqref="G4"/>
    </sheetView>
  </sheetViews>
  <sheetFormatPr defaultColWidth="9.109375" defaultRowHeight="13.8" x14ac:dyDescent="0.25"/>
  <cols>
    <col min="1" max="1" width="6.88671875" style="1" customWidth="1"/>
    <col min="2" max="2" width="45.664062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9" customWidth="1"/>
    <col min="8" max="8" width="9.109375" style="9"/>
    <col min="9" max="9" width="9.109375" style="33"/>
    <col min="10" max="90" width="9.109375" style="9"/>
    <col min="91" max="16384" width="9.109375" style="1"/>
  </cols>
  <sheetData>
    <row r="1" spans="1:7" ht="19.5" customHeight="1" x14ac:dyDescent="0.25">
      <c r="A1" s="58" t="s">
        <v>18</v>
      </c>
      <c r="B1" s="58"/>
      <c r="C1" s="58"/>
      <c r="D1" s="58"/>
      <c r="E1" s="58"/>
      <c r="F1" s="59"/>
    </row>
    <row r="2" spans="1:7" ht="55.95" customHeight="1" x14ac:dyDescent="0.25">
      <c r="A2" s="58"/>
      <c r="B2" s="58"/>
      <c r="C2" s="58"/>
      <c r="D2" s="58"/>
      <c r="E2" s="58"/>
      <c r="F2" s="59"/>
    </row>
    <row r="3" spans="1:7" ht="44.4" customHeight="1" x14ac:dyDescent="0.25">
      <c r="A3" s="58"/>
      <c r="B3" s="58"/>
      <c r="C3" s="58"/>
      <c r="D3" s="58"/>
      <c r="E3" s="58"/>
      <c r="F3" s="59"/>
    </row>
    <row r="4" spans="1:7" ht="161.25" customHeight="1" x14ac:dyDescent="0.25">
      <c r="A4" s="60"/>
      <c r="B4" s="60"/>
      <c r="C4" s="60"/>
      <c r="D4" s="60"/>
      <c r="E4" s="60"/>
      <c r="F4" s="61"/>
    </row>
    <row r="5" spans="1:7" ht="84" customHeight="1" thickBot="1" x14ac:dyDescent="0.3">
      <c r="A5" s="4" t="s">
        <v>3</v>
      </c>
      <c r="B5" s="4" t="s">
        <v>0</v>
      </c>
      <c r="C5" s="4" t="s">
        <v>1</v>
      </c>
      <c r="D5" s="4" t="s">
        <v>2</v>
      </c>
      <c r="E5" s="5" t="s">
        <v>13</v>
      </c>
      <c r="F5" s="5" t="s">
        <v>14</v>
      </c>
    </row>
    <row r="6" spans="1:7" ht="28.2" thickBot="1" x14ac:dyDescent="0.3">
      <c r="A6" s="41">
        <v>1</v>
      </c>
      <c r="B6" s="42" t="s">
        <v>22</v>
      </c>
      <c r="C6" s="2"/>
      <c r="D6" s="43">
        <v>10</v>
      </c>
      <c r="E6" s="11"/>
      <c r="F6" s="6"/>
      <c r="G6" s="34"/>
    </row>
    <row r="7" spans="1:7" ht="27.6" x14ac:dyDescent="0.25">
      <c r="A7" s="41">
        <v>2</v>
      </c>
      <c r="B7" s="42" t="s">
        <v>23</v>
      </c>
      <c r="C7" s="2"/>
      <c r="D7" s="40">
        <v>5</v>
      </c>
      <c r="E7" s="11"/>
      <c r="F7" s="6"/>
      <c r="G7" s="34"/>
    </row>
    <row r="8" spans="1:7" ht="27.6" x14ac:dyDescent="0.25">
      <c r="A8" s="41">
        <v>3</v>
      </c>
      <c r="B8" s="42" t="s">
        <v>24</v>
      </c>
      <c r="C8" s="2"/>
      <c r="D8" s="40">
        <v>5</v>
      </c>
      <c r="E8" s="11"/>
      <c r="F8" s="6"/>
      <c r="G8" s="34"/>
    </row>
    <row r="9" spans="1:7" ht="27.6" x14ac:dyDescent="0.25">
      <c r="A9" s="41">
        <v>4</v>
      </c>
      <c r="B9" s="42" t="s">
        <v>25</v>
      </c>
      <c r="C9" s="2"/>
      <c r="D9" s="40">
        <v>5</v>
      </c>
      <c r="E9" s="11"/>
      <c r="F9" s="6"/>
      <c r="G9" s="34"/>
    </row>
    <row r="10" spans="1:7" x14ac:dyDescent="0.25">
      <c r="A10" s="41">
        <v>5</v>
      </c>
      <c r="B10" s="42" t="s">
        <v>26</v>
      </c>
      <c r="C10" s="2"/>
      <c r="D10" s="40">
        <v>5</v>
      </c>
      <c r="E10" s="11"/>
      <c r="F10" s="6"/>
      <c r="G10" s="34"/>
    </row>
    <row r="11" spans="1:7" x14ac:dyDescent="0.25">
      <c r="A11" s="41">
        <v>6</v>
      </c>
      <c r="B11" s="42" t="s">
        <v>27</v>
      </c>
      <c r="C11" s="2"/>
      <c r="D11" s="40">
        <v>5</v>
      </c>
      <c r="E11" s="11"/>
      <c r="F11" s="6"/>
      <c r="G11" s="34"/>
    </row>
    <row r="12" spans="1:7" ht="27.6" x14ac:dyDescent="0.25">
      <c r="A12" s="41">
        <v>7</v>
      </c>
      <c r="B12" s="42" t="s">
        <v>28</v>
      </c>
      <c r="C12" s="2"/>
      <c r="D12" s="40">
        <v>5</v>
      </c>
      <c r="E12" s="11"/>
      <c r="F12" s="6"/>
      <c r="G12" s="34"/>
    </row>
    <row r="13" spans="1:7" ht="27.6" x14ac:dyDescent="0.25">
      <c r="A13" s="41">
        <v>8</v>
      </c>
      <c r="B13" s="42" t="s">
        <v>29</v>
      </c>
      <c r="C13" s="2"/>
      <c r="D13" s="40">
        <v>5</v>
      </c>
      <c r="E13" s="11"/>
      <c r="F13" s="6"/>
      <c r="G13" s="34"/>
    </row>
    <row r="14" spans="1:7" ht="27.6" x14ac:dyDescent="0.25">
      <c r="A14" s="41">
        <v>9</v>
      </c>
      <c r="B14" s="42" t="s">
        <v>30</v>
      </c>
      <c r="C14" s="2"/>
      <c r="D14" s="40">
        <v>5</v>
      </c>
      <c r="E14" s="11"/>
      <c r="F14" s="6"/>
      <c r="G14" s="34"/>
    </row>
    <row r="15" spans="1:7" ht="27.6" x14ac:dyDescent="0.25">
      <c r="A15" s="41">
        <v>10</v>
      </c>
      <c r="B15" s="42" t="s">
        <v>31</v>
      </c>
      <c r="C15" s="2"/>
      <c r="D15" s="40">
        <v>5</v>
      </c>
      <c r="E15" s="11"/>
      <c r="F15" s="6"/>
      <c r="G15" s="34"/>
    </row>
    <row r="16" spans="1:7" ht="27.6" x14ac:dyDescent="0.25">
      <c r="A16" s="41">
        <v>11</v>
      </c>
      <c r="B16" s="42" t="s">
        <v>32</v>
      </c>
      <c r="C16" s="2"/>
      <c r="D16" s="40">
        <v>5</v>
      </c>
      <c r="E16" s="11"/>
      <c r="F16" s="6"/>
      <c r="G16" s="34"/>
    </row>
    <row r="17" spans="1:7" ht="27.6" x14ac:dyDescent="0.25">
      <c r="A17" s="41">
        <v>12</v>
      </c>
      <c r="B17" s="42" t="s">
        <v>33</v>
      </c>
      <c r="C17" s="2"/>
      <c r="D17" s="40">
        <v>5</v>
      </c>
      <c r="E17" s="11"/>
      <c r="F17" s="6"/>
      <c r="G17" s="34"/>
    </row>
    <row r="18" spans="1:7" ht="27.6" x14ac:dyDescent="0.25">
      <c r="A18" s="41">
        <v>13</v>
      </c>
      <c r="B18" s="42" t="s">
        <v>34</v>
      </c>
      <c r="C18" s="2"/>
      <c r="D18" s="40">
        <v>5</v>
      </c>
      <c r="E18" s="11"/>
      <c r="F18" s="6"/>
      <c r="G18" s="34"/>
    </row>
    <row r="19" spans="1:7" ht="27.6" x14ac:dyDescent="0.25">
      <c r="A19" s="41">
        <v>14</v>
      </c>
      <c r="B19" s="42" t="s">
        <v>35</v>
      </c>
      <c r="C19" s="2"/>
      <c r="D19" s="40">
        <v>5</v>
      </c>
      <c r="E19" s="11"/>
      <c r="F19" s="6"/>
      <c r="G19" s="34"/>
    </row>
    <row r="20" spans="1:7" ht="27.6" x14ac:dyDescent="0.25">
      <c r="A20" s="41">
        <v>15</v>
      </c>
      <c r="B20" s="42" t="s">
        <v>36</v>
      </c>
      <c r="C20" s="2"/>
      <c r="D20" s="40">
        <v>5</v>
      </c>
      <c r="E20" s="11"/>
      <c r="F20" s="6"/>
      <c r="G20" s="34"/>
    </row>
    <row r="21" spans="1:7" ht="41.4" x14ac:dyDescent="0.25">
      <c r="A21" s="41">
        <v>16</v>
      </c>
      <c r="B21" s="42" t="s">
        <v>37</v>
      </c>
      <c r="C21" s="2"/>
      <c r="D21" s="40">
        <v>5</v>
      </c>
      <c r="E21" s="11"/>
      <c r="F21" s="6"/>
      <c r="G21" s="34"/>
    </row>
    <row r="22" spans="1:7" ht="27.6" x14ac:dyDescent="0.25">
      <c r="A22" s="41">
        <v>17</v>
      </c>
      <c r="B22" s="42" t="s">
        <v>38</v>
      </c>
      <c r="C22" s="2"/>
      <c r="D22" s="40">
        <v>5</v>
      </c>
      <c r="E22" s="11"/>
      <c r="F22" s="6"/>
      <c r="G22" s="34"/>
    </row>
    <row r="23" spans="1:7" x14ac:dyDescent="0.25">
      <c r="A23" s="41">
        <v>18</v>
      </c>
      <c r="B23" s="42" t="s">
        <v>39</v>
      </c>
      <c r="C23" s="2"/>
      <c r="D23" s="40">
        <v>5</v>
      </c>
      <c r="E23" s="11"/>
      <c r="F23" s="6"/>
      <c r="G23" s="34"/>
    </row>
    <row r="24" spans="1:7" ht="27.6" x14ac:dyDescent="0.25">
      <c r="A24" s="41">
        <v>19</v>
      </c>
      <c r="B24" s="42" t="s">
        <v>40</v>
      </c>
      <c r="C24" s="2"/>
      <c r="D24" s="40">
        <v>10</v>
      </c>
      <c r="E24" s="11"/>
      <c r="F24" s="6"/>
      <c r="G24" s="34"/>
    </row>
    <row r="25" spans="1:7" ht="27.6" x14ac:dyDescent="0.25">
      <c r="A25" s="41">
        <v>20</v>
      </c>
      <c r="B25" s="42" t="s">
        <v>41</v>
      </c>
      <c r="C25" s="2"/>
      <c r="D25" s="40">
        <v>5</v>
      </c>
      <c r="E25" s="11"/>
      <c r="F25" s="6"/>
      <c r="G25" s="34"/>
    </row>
    <row r="26" spans="1:7" x14ac:dyDescent="0.25">
      <c r="A26" s="41">
        <v>21</v>
      </c>
      <c r="B26" s="42" t="s">
        <v>42</v>
      </c>
      <c r="C26" s="2"/>
      <c r="D26" s="40">
        <v>5</v>
      </c>
      <c r="E26" s="11"/>
      <c r="F26" s="6"/>
      <c r="G26" s="34"/>
    </row>
    <row r="27" spans="1:7" ht="27.6" x14ac:dyDescent="0.25">
      <c r="A27" s="41">
        <v>22</v>
      </c>
      <c r="B27" s="42" t="s">
        <v>43</v>
      </c>
      <c r="C27" s="2"/>
      <c r="D27" s="40">
        <v>5</v>
      </c>
      <c r="E27" s="11"/>
      <c r="F27" s="6"/>
      <c r="G27" s="34"/>
    </row>
    <row r="28" spans="1:7" x14ac:dyDescent="0.25">
      <c r="A28" s="41">
        <v>23</v>
      </c>
      <c r="B28" s="42" t="s">
        <v>44</v>
      </c>
      <c r="C28" s="2"/>
      <c r="D28" s="40">
        <v>5</v>
      </c>
      <c r="E28" s="11"/>
      <c r="F28" s="6"/>
      <c r="G28" s="34"/>
    </row>
    <row r="29" spans="1:7" x14ac:dyDescent="0.25">
      <c r="A29" s="41">
        <v>24</v>
      </c>
      <c r="B29" s="42" t="s">
        <v>45</v>
      </c>
      <c r="C29" s="2"/>
      <c r="D29" s="40">
        <v>5</v>
      </c>
      <c r="E29" s="11"/>
      <c r="F29" s="6"/>
      <c r="G29" s="34"/>
    </row>
    <row r="30" spans="1:7" ht="27.6" x14ac:dyDescent="0.25">
      <c r="A30" s="41">
        <v>25</v>
      </c>
      <c r="B30" s="42" t="s">
        <v>46</v>
      </c>
      <c r="C30" s="2"/>
      <c r="D30" s="40">
        <v>5</v>
      </c>
      <c r="E30" s="11"/>
      <c r="F30" s="6"/>
      <c r="G30" s="34"/>
    </row>
    <row r="31" spans="1:7" ht="27.6" x14ac:dyDescent="0.25">
      <c r="A31" s="41">
        <v>26</v>
      </c>
      <c r="B31" s="42" t="s">
        <v>47</v>
      </c>
      <c r="C31" s="2"/>
      <c r="D31" s="40">
        <v>15</v>
      </c>
      <c r="E31" s="11"/>
      <c r="F31" s="6"/>
      <c r="G31" s="34"/>
    </row>
    <row r="32" spans="1:7" ht="27.6" x14ac:dyDescent="0.25">
      <c r="A32" s="41">
        <v>27</v>
      </c>
      <c r="B32" s="42" t="s">
        <v>48</v>
      </c>
      <c r="C32" s="2"/>
      <c r="D32" s="40">
        <v>5</v>
      </c>
      <c r="E32" s="11"/>
      <c r="F32" s="6"/>
      <c r="G32" s="34"/>
    </row>
    <row r="33" spans="1:7" ht="41.4" x14ac:dyDescent="0.25">
      <c r="A33" s="41">
        <v>28</v>
      </c>
      <c r="B33" s="42" t="s">
        <v>49</v>
      </c>
      <c r="C33" s="2"/>
      <c r="D33" s="40">
        <v>5</v>
      </c>
      <c r="E33" s="11"/>
      <c r="F33" s="6"/>
      <c r="G33" s="34"/>
    </row>
    <row r="34" spans="1:7" ht="27.6" x14ac:dyDescent="0.25">
      <c r="A34" s="41">
        <v>29</v>
      </c>
      <c r="B34" s="42" t="s">
        <v>50</v>
      </c>
      <c r="C34" s="2"/>
      <c r="D34" s="40">
        <v>5</v>
      </c>
      <c r="E34" s="11"/>
      <c r="F34" s="6"/>
      <c r="G34" s="34"/>
    </row>
    <row r="35" spans="1:7" ht="27.6" x14ac:dyDescent="0.25">
      <c r="A35" s="41">
        <v>30</v>
      </c>
      <c r="B35" s="42" t="s">
        <v>51</v>
      </c>
      <c r="C35" s="2"/>
      <c r="D35" s="40">
        <v>5</v>
      </c>
      <c r="E35" s="11"/>
      <c r="F35" s="6"/>
      <c r="G35" s="34"/>
    </row>
    <row r="36" spans="1:7" ht="41.4" x14ac:dyDescent="0.25">
      <c r="A36" s="41">
        <v>31</v>
      </c>
      <c r="B36" s="42" t="s">
        <v>52</v>
      </c>
      <c r="C36" s="2"/>
      <c r="D36" s="40">
        <v>5</v>
      </c>
      <c r="E36" s="11"/>
      <c r="F36" s="6"/>
      <c r="G36" s="34"/>
    </row>
    <row r="37" spans="1:7" ht="27.6" x14ac:dyDescent="0.25">
      <c r="A37" s="41">
        <v>32</v>
      </c>
      <c r="B37" s="42" t="s">
        <v>53</v>
      </c>
      <c r="C37" s="2"/>
      <c r="D37" s="40">
        <v>5</v>
      </c>
      <c r="E37" s="11"/>
      <c r="F37" s="6"/>
      <c r="G37" s="34"/>
    </row>
    <row r="38" spans="1:7" ht="27.6" x14ac:dyDescent="0.25">
      <c r="A38" s="41">
        <v>33</v>
      </c>
      <c r="B38" s="42" t="s">
        <v>54</v>
      </c>
      <c r="C38" s="2"/>
      <c r="D38" s="40">
        <v>35</v>
      </c>
      <c r="E38" s="11"/>
      <c r="F38" s="6"/>
      <c r="G38" s="34"/>
    </row>
    <row r="39" spans="1:7" ht="27.6" x14ac:dyDescent="0.25">
      <c r="A39" s="41">
        <v>34</v>
      </c>
      <c r="B39" s="42" t="s">
        <v>55</v>
      </c>
      <c r="C39" s="2"/>
      <c r="D39" s="40">
        <v>5</v>
      </c>
      <c r="E39" s="11"/>
      <c r="F39" s="6"/>
      <c r="G39" s="34"/>
    </row>
    <row r="40" spans="1:7" ht="27.6" x14ac:dyDescent="0.25">
      <c r="A40" s="41">
        <v>35</v>
      </c>
      <c r="B40" s="42" t="s">
        <v>56</v>
      </c>
      <c r="C40" s="2"/>
      <c r="D40" s="40">
        <v>5</v>
      </c>
      <c r="E40" s="11"/>
      <c r="F40" s="6"/>
      <c r="G40" s="34"/>
    </row>
    <row r="41" spans="1:7" ht="27.6" x14ac:dyDescent="0.25">
      <c r="A41" s="41">
        <v>36</v>
      </c>
      <c r="B41" s="42" t="s">
        <v>57</v>
      </c>
      <c r="C41" s="2"/>
      <c r="D41" s="40">
        <v>5</v>
      </c>
      <c r="E41" s="11"/>
      <c r="F41" s="6"/>
      <c r="G41" s="34"/>
    </row>
    <row r="42" spans="1:7" ht="27.6" x14ac:dyDescent="0.25">
      <c r="A42" s="41">
        <v>37</v>
      </c>
      <c r="B42" s="42" t="s">
        <v>58</v>
      </c>
      <c r="C42" s="2"/>
      <c r="D42" s="40">
        <v>3</v>
      </c>
      <c r="E42" s="11"/>
      <c r="F42" s="6"/>
      <c r="G42" s="34"/>
    </row>
    <row r="43" spans="1:7" ht="41.4" x14ac:dyDescent="0.25">
      <c r="A43" s="41">
        <v>38</v>
      </c>
      <c r="B43" s="42" t="s">
        <v>59</v>
      </c>
      <c r="C43" s="2"/>
      <c r="D43" s="40">
        <v>5</v>
      </c>
      <c r="E43" s="11"/>
      <c r="F43" s="6"/>
      <c r="G43" s="34"/>
    </row>
    <row r="44" spans="1:7" ht="41.4" x14ac:dyDescent="0.25">
      <c r="A44" s="41">
        <v>39</v>
      </c>
      <c r="B44" s="42" t="s">
        <v>60</v>
      </c>
      <c r="C44" s="2"/>
      <c r="D44" s="40">
        <v>5</v>
      </c>
      <c r="E44" s="11"/>
      <c r="F44" s="6"/>
      <c r="G44" s="34"/>
    </row>
    <row r="45" spans="1:7" ht="38.25" customHeight="1" x14ac:dyDescent="0.25">
      <c r="A45" s="9"/>
      <c r="B45" s="7"/>
      <c r="C45" s="62" t="s">
        <v>15</v>
      </c>
      <c r="D45" s="62"/>
      <c r="E45" s="63"/>
      <c r="F45" s="10">
        <f>SUM(F38:F44)</f>
        <v>0</v>
      </c>
    </row>
    <row r="46" spans="1:7" ht="15.75" customHeight="1" x14ac:dyDescent="0.25">
      <c r="A46" s="9"/>
      <c r="B46" s="7"/>
      <c r="C46" s="7"/>
      <c r="D46" s="3"/>
      <c r="E46" s="7"/>
      <c r="F46" s="32"/>
    </row>
    <row r="47" spans="1:7" x14ac:dyDescent="0.25">
      <c r="A47" s="55" t="s">
        <v>10</v>
      </c>
      <c r="B47" s="56"/>
      <c r="C47" s="56"/>
      <c r="D47" s="56"/>
      <c r="E47" s="56"/>
      <c r="F47" s="57"/>
    </row>
    <row r="48" spans="1:7" ht="48" customHeight="1" x14ac:dyDescent="0.25">
      <c r="A48" s="52" t="s">
        <v>61</v>
      </c>
      <c r="B48" s="53"/>
      <c r="C48" s="53"/>
      <c r="D48" s="53"/>
      <c r="E48" s="53"/>
      <c r="F48" s="54"/>
    </row>
    <row r="49" spans="1:12" x14ac:dyDescent="0.25">
      <c r="A49" s="26"/>
      <c r="B49" s="27"/>
      <c r="C49" s="27"/>
      <c r="D49" s="28"/>
      <c r="E49" s="27"/>
      <c r="F49" s="29"/>
    </row>
    <row r="50" spans="1:12" ht="13.95" customHeight="1" x14ac:dyDescent="0.25">
      <c r="A50" s="24"/>
      <c r="B50" s="7"/>
      <c r="C50" s="7"/>
      <c r="D50" s="7"/>
      <c r="E50" s="7"/>
      <c r="F50" s="30"/>
    </row>
    <row r="51" spans="1:12" ht="66.599999999999994" customHeight="1" x14ac:dyDescent="0.25">
      <c r="A51" s="64" t="s">
        <v>11</v>
      </c>
      <c r="B51" s="65"/>
      <c r="C51" s="65"/>
      <c r="D51" s="65"/>
      <c r="E51" s="65"/>
      <c r="F51" s="66"/>
      <c r="G51" s="7"/>
      <c r="H51" s="8"/>
      <c r="I51" s="12"/>
      <c r="J51" s="8"/>
      <c r="K51" s="8"/>
      <c r="L51" s="8"/>
    </row>
    <row r="52" spans="1:12" ht="78.75" customHeight="1" x14ac:dyDescent="0.25">
      <c r="A52" s="46" t="s">
        <v>17</v>
      </c>
      <c r="B52" s="47"/>
      <c r="C52" s="47"/>
      <c r="D52" s="47"/>
      <c r="E52" s="47"/>
      <c r="F52" s="48"/>
      <c r="G52" s="8"/>
      <c r="H52" s="8"/>
      <c r="I52" s="12"/>
      <c r="J52" s="8"/>
      <c r="K52" s="8"/>
      <c r="L52" s="8"/>
    </row>
    <row r="53" spans="1:12" ht="79.5" customHeight="1" x14ac:dyDescent="0.25">
      <c r="A53" s="49" t="s">
        <v>12</v>
      </c>
      <c r="B53" s="50"/>
      <c r="C53" s="50"/>
      <c r="D53" s="50"/>
      <c r="E53" s="50"/>
      <c r="F53" s="51"/>
      <c r="G53" s="7"/>
      <c r="H53" s="7"/>
      <c r="I53" s="13"/>
      <c r="J53" s="7"/>
      <c r="K53" s="7"/>
      <c r="L53" s="7"/>
    </row>
    <row r="54" spans="1:12" x14ac:dyDescent="0.25">
      <c r="A54" s="9"/>
      <c r="B54" s="14"/>
      <c r="C54" s="14"/>
      <c r="D54" s="14"/>
      <c r="E54" s="14"/>
      <c r="F54" s="31"/>
    </row>
    <row r="55" spans="1:12" ht="28.2" customHeight="1" x14ac:dyDescent="0.3">
      <c r="A55" s="24"/>
      <c r="B55" s="16" t="s">
        <v>4</v>
      </c>
      <c r="C55" s="17"/>
      <c r="D55" s="17"/>
      <c r="E55" s="18"/>
      <c r="F55" s="22"/>
    </row>
    <row r="56" spans="1:12" ht="29.25" customHeight="1" x14ac:dyDescent="0.3">
      <c r="A56" s="24"/>
      <c r="B56" s="16" t="s">
        <v>5</v>
      </c>
      <c r="C56" s="17"/>
      <c r="D56" s="17"/>
      <c r="E56" s="18"/>
      <c r="F56" s="22"/>
    </row>
    <row r="57" spans="1:12" ht="44.4" customHeight="1" x14ac:dyDescent="0.3">
      <c r="A57" s="24"/>
      <c r="B57" s="16" t="s">
        <v>6</v>
      </c>
      <c r="C57" s="17"/>
      <c r="D57" s="17"/>
      <c r="E57" s="18"/>
      <c r="F57" s="22"/>
    </row>
    <row r="58" spans="1:12" ht="44.4" customHeight="1" x14ac:dyDescent="0.3">
      <c r="A58" s="24"/>
      <c r="B58" s="36" t="s">
        <v>7</v>
      </c>
      <c r="C58" s="17"/>
      <c r="D58" s="17"/>
      <c r="E58" s="18"/>
      <c r="F58" s="22"/>
    </row>
    <row r="59" spans="1:12" ht="45" customHeight="1" x14ac:dyDescent="0.3">
      <c r="A59" s="24"/>
      <c r="B59" s="36" t="s">
        <v>8</v>
      </c>
      <c r="C59" s="17"/>
      <c r="D59" s="17"/>
      <c r="E59" s="18"/>
      <c r="F59" s="22"/>
    </row>
    <row r="60" spans="1:12" ht="18.75" customHeight="1" x14ac:dyDescent="0.3">
      <c r="A60" s="24"/>
      <c r="B60" s="19" t="s">
        <v>9</v>
      </c>
      <c r="C60" s="20"/>
      <c r="D60" s="20"/>
      <c r="E60" s="18"/>
      <c r="F60" s="22"/>
    </row>
    <row r="61" spans="1:12" ht="13.95" customHeight="1" x14ac:dyDescent="0.25">
      <c r="A61" s="25"/>
      <c r="B61" s="21"/>
      <c r="C61" s="21"/>
      <c r="D61" s="21"/>
      <c r="E61" s="21"/>
      <c r="F61" s="23"/>
    </row>
    <row r="62" spans="1:12" s="9" customFormat="1" x14ac:dyDescent="0.25">
      <c r="I62" s="33"/>
    </row>
    <row r="63" spans="1:12" s="9" customFormat="1" x14ac:dyDescent="0.25">
      <c r="I63" s="33"/>
    </row>
    <row r="64" spans="1:12" s="9" customFormat="1" ht="60" customHeight="1" x14ac:dyDescent="0.25">
      <c r="F64" s="14"/>
      <c r="I64" s="33"/>
    </row>
    <row r="65" spans="9:9" s="9" customFormat="1" ht="13.95" customHeight="1" x14ac:dyDescent="0.25">
      <c r="I65" s="33"/>
    </row>
    <row r="66" spans="9:9" s="9" customFormat="1" x14ac:dyDescent="0.25">
      <c r="I66" s="33"/>
    </row>
    <row r="67" spans="9:9" s="9" customFormat="1" x14ac:dyDescent="0.25">
      <c r="I67" s="33"/>
    </row>
    <row r="68" spans="9:9" s="9" customFormat="1" x14ac:dyDescent="0.25">
      <c r="I68" s="33"/>
    </row>
    <row r="69" spans="9:9" s="9" customFormat="1" x14ac:dyDescent="0.25">
      <c r="I69" s="33"/>
    </row>
    <row r="70" spans="9:9" s="9" customFormat="1" ht="13.95" customHeight="1" x14ac:dyDescent="0.25">
      <c r="I70" s="33"/>
    </row>
    <row r="71" spans="9:9" s="9" customFormat="1" ht="13.95" customHeight="1" x14ac:dyDescent="0.25">
      <c r="I71" s="33"/>
    </row>
    <row r="72" spans="9:9" s="9" customFormat="1" x14ac:dyDescent="0.25">
      <c r="I72" s="33"/>
    </row>
    <row r="73" spans="9:9" s="9" customFormat="1" x14ac:dyDescent="0.25">
      <c r="I73" s="33"/>
    </row>
    <row r="74" spans="9:9" s="9" customFormat="1" x14ac:dyDescent="0.25">
      <c r="I74" s="33"/>
    </row>
    <row r="75" spans="9:9" s="9" customFormat="1" ht="13.95" customHeight="1" x14ac:dyDescent="0.25">
      <c r="I75" s="33"/>
    </row>
    <row r="76" spans="9:9" s="9" customFormat="1" x14ac:dyDescent="0.25">
      <c r="I76" s="33"/>
    </row>
    <row r="77" spans="9:9" s="9" customFormat="1" x14ac:dyDescent="0.25">
      <c r="I77" s="33"/>
    </row>
    <row r="78" spans="9:9" s="9" customFormat="1" ht="13.95" customHeight="1" x14ac:dyDescent="0.25">
      <c r="I78" s="33"/>
    </row>
    <row r="79" spans="9:9" s="9" customFormat="1" x14ac:dyDescent="0.25">
      <c r="I79" s="33"/>
    </row>
    <row r="80" spans="9:9" s="9" customFormat="1" ht="13.95" customHeight="1" x14ac:dyDescent="0.25">
      <c r="I80" s="33"/>
    </row>
    <row r="81" spans="9:9" s="9" customFormat="1" x14ac:dyDescent="0.25">
      <c r="I81" s="33"/>
    </row>
    <row r="82" spans="9:9" s="9" customFormat="1" ht="13.95" customHeight="1" x14ac:dyDescent="0.25">
      <c r="I82" s="33"/>
    </row>
    <row r="83" spans="9:9" s="9" customFormat="1" x14ac:dyDescent="0.25">
      <c r="I83" s="33"/>
    </row>
    <row r="84" spans="9:9" s="9" customFormat="1" x14ac:dyDescent="0.25">
      <c r="I84" s="33"/>
    </row>
    <row r="85" spans="9:9" s="9" customFormat="1" ht="13.95" customHeight="1" x14ac:dyDescent="0.25">
      <c r="I85" s="33"/>
    </row>
    <row r="86" spans="9:9" s="9" customFormat="1" x14ac:dyDescent="0.25">
      <c r="I86" s="33"/>
    </row>
    <row r="87" spans="9:9" s="9" customFormat="1" ht="13.95" customHeight="1" x14ac:dyDescent="0.25">
      <c r="I87" s="33"/>
    </row>
    <row r="88" spans="9:9" s="9" customFormat="1" x14ac:dyDescent="0.25">
      <c r="I88" s="33"/>
    </row>
    <row r="89" spans="9:9" s="9" customFormat="1" x14ac:dyDescent="0.25">
      <c r="I89" s="33"/>
    </row>
    <row r="90" spans="9:9" s="9" customFormat="1" x14ac:dyDescent="0.25">
      <c r="I90" s="33"/>
    </row>
    <row r="91" spans="9:9" s="9" customFormat="1" x14ac:dyDescent="0.25">
      <c r="I91" s="33"/>
    </row>
    <row r="92" spans="9:9" s="9" customFormat="1" ht="13.95" customHeight="1" x14ac:dyDescent="0.25">
      <c r="I92" s="33"/>
    </row>
    <row r="93" spans="9:9" s="9" customFormat="1" x14ac:dyDescent="0.25">
      <c r="I93" s="33"/>
    </row>
    <row r="94" spans="9:9" s="9" customFormat="1" x14ac:dyDescent="0.25">
      <c r="I94" s="33"/>
    </row>
    <row r="95" spans="9:9" s="9" customFormat="1" ht="13.95" customHeight="1" x14ac:dyDescent="0.25">
      <c r="I95" s="33"/>
    </row>
    <row r="96" spans="9:9" s="9" customFormat="1" x14ac:dyDescent="0.25">
      <c r="I96" s="33"/>
    </row>
    <row r="97" spans="9:9" s="9" customFormat="1" x14ac:dyDescent="0.25">
      <c r="I97" s="33"/>
    </row>
    <row r="98" spans="9:9" s="9" customFormat="1" x14ac:dyDescent="0.25">
      <c r="I98" s="33"/>
    </row>
    <row r="99" spans="9:9" s="9" customFormat="1" ht="13.95" customHeight="1" x14ac:dyDescent="0.25">
      <c r="I99" s="33"/>
    </row>
    <row r="100" spans="9:9" s="9" customFormat="1" x14ac:dyDescent="0.25">
      <c r="I100" s="33"/>
    </row>
    <row r="101" spans="9:9" s="9" customFormat="1" ht="13.95" customHeight="1" x14ac:dyDescent="0.25">
      <c r="I101" s="33"/>
    </row>
    <row r="102" spans="9:9" s="9" customFormat="1" x14ac:dyDescent="0.25">
      <c r="I102" s="33"/>
    </row>
    <row r="103" spans="9:9" s="9" customFormat="1" x14ac:dyDescent="0.25">
      <c r="I103" s="33"/>
    </row>
    <row r="104" spans="9:9" s="9" customFormat="1" ht="13.95" customHeight="1" x14ac:dyDescent="0.25">
      <c r="I104" s="33"/>
    </row>
    <row r="105" spans="9:9" s="9" customFormat="1" x14ac:dyDescent="0.25">
      <c r="I105" s="33"/>
    </row>
    <row r="106" spans="9:9" s="9" customFormat="1" x14ac:dyDescent="0.25">
      <c r="I106" s="33"/>
    </row>
    <row r="107" spans="9:9" s="9" customFormat="1" ht="13.95" customHeight="1" x14ac:dyDescent="0.25">
      <c r="I107" s="33"/>
    </row>
    <row r="108" spans="9:9" s="9" customFormat="1" x14ac:dyDescent="0.25">
      <c r="I108" s="33"/>
    </row>
    <row r="109" spans="9:9" s="9" customFormat="1" x14ac:dyDescent="0.25">
      <c r="I109" s="33"/>
    </row>
    <row r="110" spans="9:9" s="9" customFormat="1" x14ac:dyDescent="0.25">
      <c r="I110" s="33"/>
    </row>
    <row r="111" spans="9:9" s="9" customFormat="1" x14ac:dyDescent="0.25">
      <c r="I111" s="33"/>
    </row>
    <row r="112" spans="9:9" s="9" customFormat="1" x14ac:dyDescent="0.25">
      <c r="I112" s="33"/>
    </row>
    <row r="113" spans="9:9" s="9" customFormat="1" ht="13.95" customHeight="1" x14ac:dyDescent="0.25">
      <c r="I113" s="33"/>
    </row>
    <row r="114" spans="9:9" s="9" customFormat="1" x14ac:dyDescent="0.25">
      <c r="I114" s="33"/>
    </row>
    <row r="115" spans="9:9" s="9" customFormat="1" x14ac:dyDescent="0.25">
      <c r="I115" s="33"/>
    </row>
    <row r="116" spans="9:9" s="9" customFormat="1" x14ac:dyDescent="0.25">
      <c r="I116" s="33"/>
    </row>
    <row r="117" spans="9:9" s="9" customFormat="1" x14ac:dyDescent="0.25">
      <c r="I117" s="33"/>
    </row>
    <row r="118" spans="9:9" s="9" customFormat="1" ht="13.95" customHeight="1" x14ac:dyDescent="0.25">
      <c r="I118" s="33"/>
    </row>
    <row r="119" spans="9:9" s="9" customFormat="1" x14ac:dyDescent="0.25">
      <c r="I119" s="33"/>
    </row>
    <row r="120" spans="9:9" s="9" customFormat="1" x14ac:dyDescent="0.25">
      <c r="I120" s="33"/>
    </row>
    <row r="121" spans="9:9" s="9" customFormat="1" x14ac:dyDescent="0.25">
      <c r="I121" s="33"/>
    </row>
    <row r="122" spans="9:9" s="9" customFormat="1" ht="13.95" customHeight="1" x14ac:dyDescent="0.25">
      <c r="I122" s="33"/>
    </row>
    <row r="123" spans="9:9" s="9" customFormat="1" x14ac:dyDescent="0.25">
      <c r="I123" s="33"/>
    </row>
    <row r="124" spans="9:9" s="9" customFormat="1" ht="13.95" customHeight="1" x14ac:dyDescent="0.25">
      <c r="I124" s="33"/>
    </row>
    <row r="125" spans="9:9" s="9" customFormat="1" x14ac:dyDescent="0.25">
      <c r="I125" s="33"/>
    </row>
    <row r="126" spans="9:9" s="9" customFormat="1" ht="13.95" customHeight="1" x14ac:dyDescent="0.25">
      <c r="I126" s="33"/>
    </row>
    <row r="127" spans="9:9" s="9" customFormat="1" x14ac:dyDescent="0.25">
      <c r="I127" s="33"/>
    </row>
    <row r="128" spans="9:9" s="9" customFormat="1" x14ac:dyDescent="0.25">
      <c r="I128" s="33"/>
    </row>
    <row r="129" spans="7:9" s="9" customFormat="1" x14ac:dyDescent="0.25">
      <c r="I129" s="33"/>
    </row>
    <row r="130" spans="7:9" s="9" customFormat="1" ht="13.95" customHeight="1" x14ac:dyDescent="0.25">
      <c r="I130" s="33"/>
    </row>
    <row r="131" spans="7:9" s="9" customFormat="1" ht="48" customHeight="1" x14ac:dyDescent="0.25">
      <c r="I131" s="33"/>
    </row>
    <row r="132" spans="7:9" s="9" customFormat="1" x14ac:dyDescent="0.25">
      <c r="G132" s="35"/>
      <c r="I132" s="33"/>
    </row>
    <row r="133" spans="7:9" s="9" customFormat="1" ht="13.95" customHeight="1" x14ac:dyDescent="0.25">
      <c r="I133" s="33"/>
    </row>
    <row r="134" spans="7:9" s="9" customFormat="1" x14ac:dyDescent="0.25">
      <c r="I134" s="33"/>
    </row>
    <row r="135" spans="7:9" s="9" customFormat="1" x14ac:dyDescent="0.25">
      <c r="I135" s="33"/>
    </row>
    <row r="136" spans="7:9" s="9" customFormat="1" ht="13.95" customHeight="1" x14ac:dyDescent="0.25">
      <c r="I136" s="33"/>
    </row>
    <row r="137" spans="7:9" s="9" customFormat="1" x14ac:dyDescent="0.25">
      <c r="I137" s="33"/>
    </row>
    <row r="138" spans="7:9" s="9" customFormat="1" x14ac:dyDescent="0.25">
      <c r="I138" s="33"/>
    </row>
    <row r="139" spans="7:9" s="9" customFormat="1" ht="13.95" customHeight="1" x14ac:dyDescent="0.25">
      <c r="I139" s="33"/>
    </row>
    <row r="140" spans="7:9" s="9" customFormat="1" x14ac:dyDescent="0.25">
      <c r="I140" s="33"/>
    </row>
    <row r="141" spans="7:9" s="9" customFormat="1" x14ac:dyDescent="0.25">
      <c r="I141" s="33"/>
    </row>
    <row r="142" spans="7:9" s="9" customFormat="1" x14ac:dyDescent="0.25">
      <c r="I142" s="33"/>
    </row>
    <row r="143" spans="7:9" s="9" customFormat="1" ht="13.95" customHeight="1" x14ac:dyDescent="0.25">
      <c r="I143" s="33"/>
    </row>
    <row r="144" spans="7:9" s="9" customFormat="1" x14ac:dyDescent="0.25">
      <c r="I144" s="33"/>
    </row>
    <row r="145" spans="9:9" s="9" customFormat="1" ht="13.95" customHeight="1" x14ac:dyDescent="0.25">
      <c r="I145" s="33"/>
    </row>
    <row r="146" spans="9:9" s="9" customFormat="1" x14ac:dyDescent="0.25">
      <c r="I146" s="33"/>
    </row>
    <row r="147" spans="9:9" s="9" customFormat="1" x14ac:dyDescent="0.25">
      <c r="I147" s="33"/>
    </row>
    <row r="148" spans="9:9" s="9" customFormat="1" ht="13.95" customHeight="1" x14ac:dyDescent="0.25">
      <c r="I148" s="33"/>
    </row>
    <row r="149" spans="9:9" s="9" customFormat="1" x14ac:dyDescent="0.25">
      <c r="I149" s="33"/>
    </row>
    <row r="150" spans="9:9" s="9" customFormat="1" x14ac:dyDescent="0.25">
      <c r="I150" s="33"/>
    </row>
    <row r="151" spans="9:9" s="9" customFormat="1" x14ac:dyDescent="0.25">
      <c r="I151" s="33"/>
    </row>
    <row r="152" spans="9:9" s="9" customFormat="1" ht="13.95" customHeight="1" x14ac:dyDescent="0.25">
      <c r="I152" s="33"/>
    </row>
    <row r="153" spans="9:9" s="9" customFormat="1" x14ac:dyDescent="0.25">
      <c r="I153" s="33"/>
    </row>
    <row r="154" spans="9:9" s="9" customFormat="1" x14ac:dyDescent="0.25">
      <c r="I154" s="33"/>
    </row>
    <row r="155" spans="9:9" s="9" customFormat="1" x14ac:dyDescent="0.25">
      <c r="I155" s="33"/>
    </row>
    <row r="156" spans="9:9" s="9" customFormat="1" ht="13.95" customHeight="1" x14ac:dyDescent="0.25">
      <c r="I156" s="33"/>
    </row>
    <row r="157" spans="9:9" s="9" customFormat="1" x14ac:dyDescent="0.25">
      <c r="I157" s="33"/>
    </row>
    <row r="158" spans="9:9" s="9" customFormat="1" x14ac:dyDescent="0.25">
      <c r="I158" s="33"/>
    </row>
    <row r="159" spans="9:9" s="9" customFormat="1" x14ac:dyDescent="0.25">
      <c r="I159" s="33"/>
    </row>
    <row r="160" spans="9:9" s="9" customFormat="1" ht="13.95" customHeight="1" x14ac:dyDescent="0.25">
      <c r="I160" s="33"/>
    </row>
    <row r="161" spans="9:9" s="9" customFormat="1" x14ac:dyDescent="0.25">
      <c r="I161" s="33"/>
    </row>
    <row r="162" spans="9:9" s="9" customFormat="1" x14ac:dyDescent="0.25">
      <c r="I162" s="33"/>
    </row>
    <row r="163" spans="9:9" s="9" customFormat="1" x14ac:dyDescent="0.25">
      <c r="I163" s="33"/>
    </row>
    <row r="164" spans="9:9" s="9" customFormat="1" ht="13.95" customHeight="1" x14ac:dyDescent="0.25">
      <c r="I164" s="33"/>
    </row>
    <row r="165" spans="9:9" s="9" customFormat="1" x14ac:dyDescent="0.25">
      <c r="I165" s="33"/>
    </row>
    <row r="166" spans="9:9" s="9" customFormat="1" x14ac:dyDescent="0.25">
      <c r="I166" s="33"/>
    </row>
    <row r="167" spans="9:9" s="9" customFormat="1" x14ac:dyDescent="0.25">
      <c r="I167" s="33"/>
    </row>
    <row r="168" spans="9:9" s="9" customFormat="1" x14ac:dyDescent="0.25">
      <c r="I168" s="33"/>
    </row>
    <row r="169" spans="9:9" s="9" customFormat="1" x14ac:dyDescent="0.25">
      <c r="I169" s="33"/>
    </row>
    <row r="170" spans="9:9" s="9" customFormat="1" x14ac:dyDescent="0.25">
      <c r="I170" s="33"/>
    </row>
    <row r="171" spans="9:9" s="9" customFormat="1" x14ac:dyDescent="0.25">
      <c r="I171" s="33"/>
    </row>
    <row r="172" spans="9:9" s="9" customFormat="1" x14ac:dyDescent="0.25">
      <c r="I172" s="33"/>
    </row>
    <row r="173" spans="9:9" s="9" customFormat="1" ht="13.95" customHeight="1" x14ac:dyDescent="0.25">
      <c r="I173" s="33"/>
    </row>
    <row r="174" spans="9:9" s="9" customFormat="1" x14ac:dyDescent="0.25">
      <c r="I174" s="33"/>
    </row>
    <row r="175" spans="9:9" s="9" customFormat="1" x14ac:dyDescent="0.25">
      <c r="I175" s="33"/>
    </row>
    <row r="176" spans="9:9" s="9" customFormat="1" x14ac:dyDescent="0.25">
      <c r="I176" s="33"/>
    </row>
    <row r="177" spans="9:9" s="9" customFormat="1" ht="13.95" customHeight="1" x14ac:dyDescent="0.25">
      <c r="I177" s="33"/>
    </row>
    <row r="178" spans="9:9" s="9" customFormat="1" x14ac:dyDescent="0.25">
      <c r="I178" s="33"/>
    </row>
    <row r="179" spans="9:9" s="9" customFormat="1" x14ac:dyDescent="0.25">
      <c r="I179" s="33"/>
    </row>
    <row r="180" spans="9:9" s="9" customFormat="1" x14ac:dyDescent="0.25">
      <c r="I180" s="33"/>
    </row>
    <row r="181" spans="9:9" s="9" customFormat="1" x14ac:dyDescent="0.25">
      <c r="I181" s="33"/>
    </row>
    <row r="182" spans="9:9" s="9" customFormat="1" x14ac:dyDescent="0.25">
      <c r="I182" s="33"/>
    </row>
    <row r="183" spans="9:9" s="9" customFormat="1" x14ac:dyDescent="0.25">
      <c r="I183" s="33"/>
    </row>
    <row r="184" spans="9:9" s="9" customFormat="1" x14ac:dyDescent="0.25">
      <c r="I184" s="33"/>
    </row>
    <row r="185" spans="9:9" s="9" customFormat="1" x14ac:dyDescent="0.25">
      <c r="I185" s="33"/>
    </row>
    <row r="186" spans="9:9" s="9" customFormat="1" x14ac:dyDescent="0.25">
      <c r="I186" s="33"/>
    </row>
    <row r="187" spans="9:9" s="9" customFormat="1" x14ac:dyDescent="0.25">
      <c r="I187" s="33"/>
    </row>
    <row r="188" spans="9:9" s="9" customFormat="1" x14ac:dyDescent="0.25">
      <c r="I188" s="33"/>
    </row>
    <row r="189" spans="9:9" s="9" customFormat="1" x14ac:dyDescent="0.25">
      <c r="I189" s="33"/>
    </row>
    <row r="190" spans="9:9" s="9" customFormat="1" x14ac:dyDescent="0.25">
      <c r="I190" s="33"/>
    </row>
    <row r="191" spans="9:9" s="9" customFormat="1" x14ac:dyDescent="0.25">
      <c r="I191" s="33"/>
    </row>
    <row r="192" spans="9:9" s="9" customFormat="1" x14ac:dyDescent="0.25">
      <c r="I192" s="33"/>
    </row>
    <row r="193" spans="9:9" s="9" customFormat="1" x14ac:dyDescent="0.25">
      <c r="I193" s="33"/>
    </row>
    <row r="194" spans="9:9" s="9" customFormat="1" x14ac:dyDescent="0.25">
      <c r="I194" s="33"/>
    </row>
    <row r="195" spans="9:9" s="9" customFormat="1" x14ac:dyDescent="0.25">
      <c r="I195" s="33"/>
    </row>
    <row r="196" spans="9:9" s="9" customFormat="1" ht="13.95" customHeight="1" x14ac:dyDescent="0.25">
      <c r="I196" s="33"/>
    </row>
    <row r="197" spans="9:9" s="9" customFormat="1" x14ac:dyDescent="0.25">
      <c r="I197" s="33"/>
    </row>
    <row r="198" spans="9:9" s="9" customFormat="1" ht="13.95" customHeight="1" x14ac:dyDescent="0.25">
      <c r="I198" s="33"/>
    </row>
    <row r="199" spans="9:9" s="9" customFormat="1" x14ac:dyDescent="0.25">
      <c r="I199" s="33"/>
    </row>
    <row r="200" spans="9:9" s="9" customFormat="1" x14ac:dyDescent="0.25">
      <c r="I200" s="33"/>
    </row>
    <row r="201" spans="9:9" s="9" customFormat="1" ht="13.95" customHeight="1" x14ac:dyDescent="0.25">
      <c r="I201" s="33"/>
    </row>
    <row r="202" spans="9:9" s="9" customFormat="1" x14ac:dyDescent="0.25">
      <c r="I202" s="33"/>
    </row>
    <row r="203" spans="9:9" s="9" customFormat="1" ht="13.95" customHeight="1" x14ac:dyDescent="0.25">
      <c r="I203" s="33"/>
    </row>
    <row r="204" spans="9:9" s="9" customFormat="1" x14ac:dyDescent="0.25">
      <c r="I204" s="33"/>
    </row>
    <row r="205" spans="9:9" s="9" customFormat="1" x14ac:dyDescent="0.25">
      <c r="I205" s="33"/>
    </row>
    <row r="206" spans="9:9" s="9" customFormat="1" x14ac:dyDescent="0.25">
      <c r="I206" s="33"/>
    </row>
    <row r="207" spans="9:9" s="9" customFormat="1" x14ac:dyDescent="0.25">
      <c r="I207" s="33"/>
    </row>
    <row r="208" spans="9:9" s="9" customFormat="1" x14ac:dyDescent="0.25">
      <c r="I208" s="33"/>
    </row>
    <row r="209" spans="9:9" s="9" customFormat="1" x14ac:dyDescent="0.25">
      <c r="I209" s="33"/>
    </row>
    <row r="210" spans="9:9" s="9" customFormat="1" x14ac:dyDescent="0.25">
      <c r="I210" s="33"/>
    </row>
    <row r="211" spans="9:9" s="9" customFormat="1" x14ac:dyDescent="0.25">
      <c r="I211" s="33"/>
    </row>
    <row r="212" spans="9:9" s="9" customFormat="1" x14ac:dyDescent="0.25">
      <c r="I212" s="33"/>
    </row>
    <row r="213" spans="9:9" s="9" customFormat="1" x14ac:dyDescent="0.25">
      <c r="I213" s="33"/>
    </row>
    <row r="214" spans="9:9" s="9" customFormat="1" x14ac:dyDescent="0.25">
      <c r="I214" s="33"/>
    </row>
    <row r="215" spans="9:9" s="9" customFormat="1" x14ac:dyDescent="0.25">
      <c r="I215" s="33"/>
    </row>
    <row r="216" spans="9:9" s="9" customFormat="1" x14ac:dyDescent="0.25">
      <c r="I216" s="33"/>
    </row>
    <row r="217" spans="9:9" s="9" customFormat="1" x14ac:dyDescent="0.25">
      <c r="I217" s="33"/>
    </row>
    <row r="218" spans="9:9" s="9" customFormat="1" ht="13.95" customHeight="1" x14ac:dyDescent="0.25">
      <c r="I218" s="33"/>
    </row>
    <row r="219" spans="9:9" s="9" customFormat="1" x14ac:dyDescent="0.25">
      <c r="I219" s="33"/>
    </row>
    <row r="220" spans="9:9" s="9" customFormat="1" x14ac:dyDescent="0.25">
      <c r="I220" s="33"/>
    </row>
    <row r="221" spans="9:9" s="9" customFormat="1" x14ac:dyDescent="0.25">
      <c r="I221" s="33"/>
    </row>
    <row r="222" spans="9:9" s="9" customFormat="1" x14ac:dyDescent="0.25">
      <c r="I222" s="33"/>
    </row>
    <row r="223" spans="9:9" s="9" customFormat="1" ht="13.95" customHeight="1" x14ac:dyDescent="0.25">
      <c r="I223" s="33"/>
    </row>
    <row r="224" spans="9:9" s="9" customFormat="1" x14ac:dyDescent="0.25">
      <c r="I224" s="33"/>
    </row>
    <row r="225" spans="9:9" s="9" customFormat="1" x14ac:dyDescent="0.25">
      <c r="I225" s="33"/>
    </row>
    <row r="226" spans="9:9" s="9" customFormat="1" x14ac:dyDescent="0.25">
      <c r="I226" s="33"/>
    </row>
    <row r="227" spans="9:9" s="9" customFormat="1" x14ac:dyDescent="0.25">
      <c r="I227" s="33"/>
    </row>
    <row r="228" spans="9:9" s="9" customFormat="1" x14ac:dyDescent="0.25">
      <c r="I228" s="33"/>
    </row>
    <row r="229" spans="9:9" s="9" customFormat="1" ht="13.95" customHeight="1" x14ac:dyDescent="0.25">
      <c r="I229" s="33"/>
    </row>
    <row r="230" spans="9:9" s="9" customFormat="1" x14ac:dyDescent="0.25">
      <c r="I230" s="33"/>
    </row>
    <row r="231" spans="9:9" s="9" customFormat="1" x14ac:dyDescent="0.25">
      <c r="I231" s="33"/>
    </row>
    <row r="232" spans="9:9" s="9" customFormat="1" x14ac:dyDescent="0.25">
      <c r="I232" s="33"/>
    </row>
    <row r="233" spans="9:9" s="9" customFormat="1" x14ac:dyDescent="0.25">
      <c r="I233" s="33"/>
    </row>
    <row r="234" spans="9:9" s="9" customFormat="1" x14ac:dyDescent="0.25">
      <c r="I234" s="33"/>
    </row>
    <row r="235" spans="9:9" s="9" customFormat="1" x14ac:dyDescent="0.25">
      <c r="I235" s="33"/>
    </row>
    <row r="236" spans="9:9" s="9" customFormat="1" x14ac:dyDescent="0.25">
      <c r="I236" s="33"/>
    </row>
    <row r="237" spans="9:9" s="9" customFormat="1" x14ac:dyDescent="0.25">
      <c r="I237" s="33"/>
    </row>
    <row r="238" spans="9:9" s="9" customFormat="1" ht="13.95" customHeight="1" x14ac:dyDescent="0.25">
      <c r="I238" s="33"/>
    </row>
    <row r="239" spans="9:9" s="9" customFormat="1" x14ac:dyDescent="0.25">
      <c r="I239" s="33"/>
    </row>
    <row r="240" spans="9:9" s="9" customFormat="1" x14ac:dyDescent="0.25">
      <c r="I240" s="33"/>
    </row>
    <row r="241" spans="9:9" s="9" customFormat="1" x14ac:dyDescent="0.25">
      <c r="I241" s="33"/>
    </row>
    <row r="242" spans="9:9" s="9" customFormat="1" ht="13.95" customHeight="1" x14ac:dyDescent="0.25">
      <c r="I242" s="33"/>
    </row>
    <row r="243" spans="9:9" s="9" customFormat="1" x14ac:dyDescent="0.25">
      <c r="I243" s="33"/>
    </row>
    <row r="244" spans="9:9" s="9" customFormat="1" x14ac:dyDescent="0.25">
      <c r="I244" s="33"/>
    </row>
    <row r="245" spans="9:9" s="9" customFormat="1" x14ac:dyDescent="0.25">
      <c r="I245" s="33"/>
    </row>
    <row r="246" spans="9:9" s="9" customFormat="1" x14ac:dyDescent="0.25">
      <c r="I246" s="33"/>
    </row>
    <row r="247" spans="9:9" s="9" customFormat="1" x14ac:dyDescent="0.25">
      <c r="I247" s="33"/>
    </row>
    <row r="248" spans="9:9" s="9" customFormat="1" ht="13.95" customHeight="1" x14ac:dyDescent="0.25">
      <c r="I248" s="33"/>
    </row>
    <row r="249" spans="9:9" s="9" customFormat="1" x14ac:dyDescent="0.25">
      <c r="I249" s="33"/>
    </row>
    <row r="250" spans="9:9" s="9" customFormat="1" x14ac:dyDescent="0.25">
      <c r="I250" s="33"/>
    </row>
    <row r="251" spans="9:9" s="9" customFormat="1" x14ac:dyDescent="0.25">
      <c r="I251" s="33"/>
    </row>
    <row r="252" spans="9:9" s="9" customFormat="1" x14ac:dyDescent="0.25">
      <c r="I252" s="33"/>
    </row>
    <row r="253" spans="9:9" s="9" customFormat="1" ht="13.95" customHeight="1" x14ac:dyDescent="0.25">
      <c r="I253" s="33"/>
    </row>
    <row r="254" spans="9:9" s="9" customFormat="1" x14ac:dyDescent="0.25">
      <c r="I254" s="33"/>
    </row>
    <row r="255" spans="9:9" s="9" customFormat="1" x14ac:dyDescent="0.25">
      <c r="I255" s="33"/>
    </row>
    <row r="256" spans="9:9" s="9" customFormat="1" x14ac:dyDescent="0.25">
      <c r="I256" s="33"/>
    </row>
    <row r="257" spans="9:9" s="9" customFormat="1" x14ac:dyDescent="0.25">
      <c r="I257" s="33"/>
    </row>
    <row r="258" spans="9:9" s="9" customFormat="1" x14ac:dyDescent="0.25">
      <c r="I258" s="33"/>
    </row>
    <row r="259" spans="9:9" s="9" customFormat="1" x14ac:dyDescent="0.25">
      <c r="I259" s="33"/>
    </row>
    <row r="260" spans="9:9" s="9" customFormat="1" ht="13.95" customHeight="1" x14ac:dyDescent="0.25">
      <c r="I260" s="33"/>
    </row>
    <row r="261" spans="9:9" s="9" customFormat="1" x14ac:dyDescent="0.25">
      <c r="I261" s="33"/>
    </row>
    <row r="262" spans="9:9" s="9" customFormat="1" x14ac:dyDescent="0.25">
      <c r="I262" s="33"/>
    </row>
    <row r="263" spans="9:9" s="9" customFormat="1" x14ac:dyDescent="0.25">
      <c r="I263" s="33"/>
    </row>
    <row r="264" spans="9:9" s="9" customFormat="1" x14ac:dyDescent="0.25">
      <c r="I264" s="33"/>
    </row>
    <row r="265" spans="9:9" s="9" customFormat="1" x14ac:dyDescent="0.25">
      <c r="I265" s="33"/>
    </row>
    <row r="266" spans="9:9" s="9" customFormat="1" ht="13.95" customHeight="1" x14ac:dyDescent="0.25">
      <c r="I266" s="33"/>
    </row>
    <row r="267" spans="9:9" s="9" customFormat="1" x14ac:dyDescent="0.25">
      <c r="I267" s="33"/>
    </row>
    <row r="268" spans="9:9" s="9" customFormat="1" x14ac:dyDescent="0.25">
      <c r="I268" s="33"/>
    </row>
    <row r="269" spans="9:9" s="9" customFormat="1" x14ac:dyDescent="0.25">
      <c r="I269" s="33"/>
    </row>
    <row r="270" spans="9:9" s="9" customFormat="1" x14ac:dyDescent="0.25">
      <c r="I270" s="33"/>
    </row>
    <row r="271" spans="9:9" s="9" customFormat="1" x14ac:dyDescent="0.25">
      <c r="I271" s="33"/>
    </row>
    <row r="272" spans="9:9" s="9" customFormat="1" x14ac:dyDescent="0.25">
      <c r="I272" s="33"/>
    </row>
    <row r="273" spans="9:9" s="9" customFormat="1" x14ac:dyDescent="0.25">
      <c r="I273" s="33"/>
    </row>
    <row r="274" spans="9:9" s="9" customFormat="1" x14ac:dyDescent="0.25">
      <c r="I274" s="33"/>
    </row>
    <row r="275" spans="9:9" s="9" customFormat="1" x14ac:dyDescent="0.25">
      <c r="I275" s="33"/>
    </row>
    <row r="276" spans="9:9" s="9" customFormat="1" x14ac:dyDescent="0.25">
      <c r="I276" s="33"/>
    </row>
    <row r="277" spans="9:9" s="9" customFormat="1" x14ac:dyDescent="0.25">
      <c r="I277" s="33"/>
    </row>
    <row r="278" spans="9:9" s="9" customFormat="1" x14ac:dyDescent="0.25">
      <c r="I278" s="33"/>
    </row>
    <row r="279" spans="9:9" s="9" customFormat="1" x14ac:dyDescent="0.25">
      <c r="I279" s="33"/>
    </row>
    <row r="280" spans="9:9" s="9" customFormat="1" x14ac:dyDescent="0.25">
      <c r="I280" s="33"/>
    </row>
    <row r="281" spans="9:9" s="9" customFormat="1" x14ac:dyDescent="0.25">
      <c r="I281" s="33"/>
    </row>
    <row r="282" spans="9:9" s="9" customFormat="1" ht="13.95" customHeight="1" x14ac:dyDescent="0.25">
      <c r="I282" s="33"/>
    </row>
    <row r="283" spans="9:9" s="9" customFormat="1" x14ac:dyDescent="0.25">
      <c r="I283" s="33"/>
    </row>
    <row r="284" spans="9:9" s="9" customFormat="1" x14ac:dyDescent="0.25">
      <c r="I284" s="33"/>
    </row>
    <row r="285" spans="9:9" s="9" customFormat="1" x14ac:dyDescent="0.25">
      <c r="I285" s="33"/>
    </row>
    <row r="286" spans="9:9" s="9" customFormat="1" x14ac:dyDescent="0.25">
      <c r="I286" s="33"/>
    </row>
    <row r="287" spans="9:9" s="9" customFormat="1" x14ac:dyDescent="0.25">
      <c r="I287" s="33"/>
    </row>
    <row r="288" spans="9:9" s="9" customFormat="1" x14ac:dyDescent="0.25">
      <c r="I288" s="33"/>
    </row>
    <row r="289" spans="9:9" s="9" customFormat="1" x14ac:dyDescent="0.25">
      <c r="I289" s="33"/>
    </row>
    <row r="290" spans="9:9" s="9" customFormat="1" x14ac:dyDescent="0.25">
      <c r="I290" s="33"/>
    </row>
    <row r="291" spans="9:9" s="9" customFormat="1" x14ac:dyDescent="0.25">
      <c r="I291" s="33"/>
    </row>
    <row r="292" spans="9:9" s="9" customFormat="1" x14ac:dyDescent="0.25">
      <c r="I292" s="33"/>
    </row>
    <row r="293" spans="9:9" s="9" customFormat="1" ht="13.95" customHeight="1" x14ac:dyDescent="0.25">
      <c r="I293" s="33"/>
    </row>
    <row r="294" spans="9:9" s="9" customFormat="1" x14ac:dyDescent="0.25">
      <c r="I294" s="33"/>
    </row>
    <row r="295" spans="9:9" s="9" customFormat="1" x14ac:dyDescent="0.25">
      <c r="I295" s="33"/>
    </row>
    <row r="296" spans="9:9" s="9" customFormat="1" x14ac:dyDescent="0.25">
      <c r="I296" s="33"/>
    </row>
    <row r="297" spans="9:9" s="9" customFormat="1" x14ac:dyDescent="0.25">
      <c r="I297" s="33"/>
    </row>
    <row r="298" spans="9:9" s="9" customFormat="1" x14ac:dyDescent="0.25">
      <c r="I298" s="33"/>
    </row>
    <row r="299" spans="9:9" s="9" customFormat="1" x14ac:dyDescent="0.25">
      <c r="I299" s="33"/>
    </row>
    <row r="300" spans="9:9" s="9" customFormat="1" x14ac:dyDescent="0.25">
      <c r="I300" s="33"/>
    </row>
    <row r="301" spans="9:9" s="9" customFormat="1" x14ac:dyDescent="0.25">
      <c r="I301" s="33"/>
    </row>
    <row r="302" spans="9:9" s="9" customFormat="1" x14ac:dyDescent="0.25">
      <c r="I302" s="33"/>
    </row>
    <row r="303" spans="9:9" s="9" customFormat="1" ht="13.95" customHeight="1" x14ac:dyDescent="0.25">
      <c r="I303" s="33"/>
    </row>
    <row r="304" spans="9:9" s="9" customFormat="1" x14ac:dyDescent="0.25">
      <c r="I304" s="33"/>
    </row>
    <row r="305" spans="9:9" s="9" customFormat="1" x14ac:dyDescent="0.25">
      <c r="I305" s="33"/>
    </row>
    <row r="306" spans="9:9" s="9" customFormat="1" x14ac:dyDescent="0.25">
      <c r="I306" s="33"/>
    </row>
    <row r="307" spans="9:9" s="9" customFormat="1" x14ac:dyDescent="0.25">
      <c r="I307" s="33"/>
    </row>
    <row r="308" spans="9:9" s="9" customFormat="1" ht="13.95" customHeight="1" x14ac:dyDescent="0.25">
      <c r="I308" s="33"/>
    </row>
    <row r="309" spans="9:9" s="9" customFormat="1" x14ac:dyDescent="0.25">
      <c r="I309" s="33"/>
    </row>
    <row r="310" spans="9:9" s="9" customFormat="1" ht="13.95" customHeight="1" x14ac:dyDescent="0.25">
      <c r="I310" s="33"/>
    </row>
    <row r="311" spans="9:9" s="9" customFormat="1" x14ac:dyDescent="0.25">
      <c r="I311" s="33"/>
    </row>
    <row r="312" spans="9:9" s="9" customFormat="1" x14ac:dyDescent="0.25">
      <c r="I312" s="33"/>
    </row>
    <row r="313" spans="9:9" s="9" customFormat="1" x14ac:dyDescent="0.25">
      <c r="I313" s="33"/>
    </row>
    <row r="314" spans="9:9" s="9" customFormat="1" x14ac:dyDescent="0.25">
      <c r="I314" s="33"/>
    </row>
    <row r="315" spans="9:9" s="9" customFormat="1" x14ac:dyDescent="0.25">
      <c r="I315" s="33"/>
    </row>
    <row r="316" spans="9:9" s="9" customFormat="1" x14ac:dyDescent="0.25">
      <c r="I316" s="33"/>
    </row>
    <row r="317" spans="9:9" s="9" customFormat="1" x14ac:dyDescent="0.25">
      <c r="I317" s="33"/>
    </row>
    <row r="318" spans="9:9" s="9" customFormat="1" x14ac:dyDescent="0.25">
      <c r="I318" s="33"/>
    </row>
    <row r="319" spans="9:9" s="9" customFormat="1" x14ac:dyDescent="0.25">
      <c r="I319" s="33"/>
    </row>
    <row r="320" spans="9:9" s="9" customFormat="1" x14ac:dyDescent="0.25">
      <c r="I320" s="33"/>
    </row>
    <row r="321" spans="9:9" s="9" customFormat="1" x14ac:dyDescent="0.25">
      <c r="I321" s="33"/>
    </row>
    <row r="322" spans="9:9" s="9" customFormat="1" x14ac:dyDescent="0.25">
      <c r="I322" s="33"/>
    </row>
    <row r="323" spans="9:9" s="9" customFormat="1" ht="13.95" customHeight="1" x14ac:dyDescent="0.25">
      <c r="I323" s="33"/>
    </row>
  </sheetData>
  <mergeCells count="7">
    <mergeCell ref="A52:F52"/>
    <mergeCell ref="A53:F53"/>
    <mergeCell ref="A48:F48"/>
    <mergeCell ref="A47:F47"/>
    <mergeCell ref="A1:F4"/>
    <mergeCell ref="C45:E45"/>
    <mergeCell ref="A51:F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DG459"/>
  <sheetViews>
    <sheetView zoomScale="91" zoomScaleNormal="91" workbookViewId="0">
      <selection activeCell="A47" sqref="A47:F47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9" customWidth="1"/>
    <col min="8" max="8" width="9.109375" style="9"/>
    <col min="9" max="9" width="9.109375" style="33"/>
    <col min="10" max="111" width="9.109375" style="9"/>
    <col min="112" max="16384" width="9.109375" style="1"/>
  </cols>
  <sheetData>
    <row r="1" spans="1:7" ht="19.5" customHeight="1" x14ac:dyDescent="0.25">
      <c r="A1" s="58" t="s">
        <v>19</v>
      </c>
      <c r="B1" s="58"/>
      <c r="C1" s="58"/>
      <c r="D1" s="58"/>
      <c r="E1" s="58"/>
      <c r="F1" s="59"/>
    </row>
    <row r="2" spans="1:7" ht="55.95" customHeight="1" x14ac:dyDescent="0.25">
      <c r="A2" s="58"/>
      <c r="B2" s="58"/>
      <c r="C2" s="58"/>
      <c r="D2" s="58"/>
      <c r="E2" s="58"/>
      <c r="F2" s="59"/>
    </row>
    <row r="3" spans="1:7" ht="44.4" customHeight="1" x14ac:dyDescent="0.25">
      <c r="A3" s="58"/>
      <c r="B3" s="58"/>
      <c r="C3" s="58"/>
      <c r="D3" s="58"/>
      <c r="E3" s="58"/>
      <c r="F3" s="59"/>
    </row>
    <row r="4" spans="1:7" ht="161.25" customHeight="1" x14ac:dyDescent="0.25">
      <c r="A4" s="60"/>
      <c r="B4" s="60"/>
      <c r="C4" s="60"/>
      <c r="D4" s="60"/>
      <c r="E4" s="60"/>
      <c r="F4" s="61"/>
    </row>
    <row r="5" spans="1:7" ht="84" customHeight="1" x14ac:dyDescent="0.25">
      <c r="A5" s="4" t="s">
        <v>3</v>
      </c>
      <c r="B5" s="4" t="s">
        <v>0</v>
      </c>
      <c r="C5" s="4" t="s">
        <v>1</v>
      </c>
      <c r="D5" s="4" t="s">
        <v>2</v>
      </c>
      <c r="E5" s="5" t="s">
        <v>13</v>
      </c>
      <c r="F5" s="5" t="s">
        <v>14</v>
      </c>
    </row>
    <row r="6" spans="1:7" ht="41.4" x14ac:dyDescent="0.25">
      <c r="A6" s="41">
        <v>1</v>
      </c>
      <c r="B6" s="42" t="s">
        <v>62</v>
      </c>
      <c r="C6" s="2"/>
      <c r="D6" s="40">
        <v>4</v>
      </c>
      <c r="E6" s="11"/>
      <c r="F6" s="6"/>
      <c r="G6" s="34"/>
    </row>
    <row r="7" spans="1:7" ht="41.4" x14ac:dyDescent="0.25">
      <c r="A7" s="41">
        <v>2</v>
      </c>
      <c r="B7" s="42" t="s">
        <v>63</v>
      </c>
      <c r="C7" s="2"/>
      <c r="D7" s="40">
        <v>6</v>
      </c>
      <c r="E7" s="11"/>
      <c r="F7" s="6"/>
      <c r="G7" s="34"/>
    </row>
    <row r="8" spans="1:7" ht="27.6" x14ac:dyDescent="0.25">
      <c r="A8" s="41">
        <v>3</v>
      </c>
      <c r="B8" s="42" t="s">
        <v>64</v>
      </c>
      <c r="C8" s="2"/>
      <c r="D8" s="40">
        <v>4</v>
      </c>
      <c r="E8" s="11"/>
      <c r="F8" s="6"/>
      <c r="G8" s="34"/>
    </row>
    <row r="9" spans="1:7" x14ac:dyDescent="0.25">
      <c r="A9" s="41">
        <v>4</v>
      </c>
      <c r="B9" s="42" t="s">
        <v>65</v>
      </c>
      <c r="C9" s="2"/>
      <c r="D9" s="40">
        <v>4</v>
      </c>
      <c r="E9" s="11"/>
      <c r="F9" s="6"/>
      <c r="G9" s="34"/>
    </row>
    <row r="10" spans="1:7" ht="27.6" x14ac:dyDescent="0.25">
      <c r="A10" s="41">
        <v>5</v>
      </c>
      <c r="B10" s="42" t="s">
        <v>66</v>
      </c>
      <c r="C10" s="2"/>
      <c r="D10" s="40">
        <v>4</v>
      </c>
      <c r="E10" s="11"/>
      <c r="F10" s="6"/>
      <c r="G10" s="34"/>
    </row>
    <row r="11" spans="1:7" ht="27.6" x14ac:dyDescent="0.25">
      <c r="A11" s="41">
        <v>6</v>
      </c>
      <c r="B11" s="42" t="s">
        <v>67</v>
      </c>
      <c r="C11" s="2"/>
      <c r="D11" s="40">
        <v>4</v>
      </c>
      <c r="E11" s="11"/>
      <c r="F11" s="6"/>
      <c r="G11" s="34"/>
    </row>
    <row r="12" spans="1:7" ht="27.6" x14ac:dyDescent="0.25">
      <c r="A12" s="41">
        <v>7</v>
      </c>
      <c r="B12" s="42" t="s">
        <v>68</v>
      </c>
      <c r="C12" s="2"/>
      <c r="D12" s="40">
        <v>8</v>
      </c>
      <c r="E12" s="11"/>
      <c r="F12" s="6"/>
      <c r="G12" s="34"/>
    </row>
    <row r="13" spans="1:7" ht="41.4" x14ac:dyDescent="0.25">
      <c r="A13" s="41">
        <v>8</v>
      </c>
      <c r="B13" s="42" t="s">
        <v>69</v>
      </c>
      <c r="C13" s="2"/>
      <c r="D13" s="40">
        <v>8</v>
      </c>
      <c r="E13" s="11"/>
      <c r="F13" s="6"/>
      <c r="G13" s="34"/>
    </row>
    <row r="14" spans="1:7" x14ac:dyDescent="0.25">
      <c r="A14" s="41">
        <v>9</v>
      </c>
      <c r="B14" s="42" t="s">
        <v>70</v>
      </c>
      <c r="C14" s="2"/>
      <c r="D14" s="40">
        <v>4</v>
      </c>
      <c r="E14" s="11"/>
      <c r="F14" s="6"/>
      <c r="G14" s="34"/>
    </row>
    <row r="15" spans="1:7" ht="27.6" x14ac:dyDescent="0.25">
      <c r="A15" s="41">
        <v>10</v>
      </c>
      <c r="B15" s="42" t="s">
        <v>71</v>
      </c>
      <c r="C15" s="2"/>
      <c r="D15" s="40">
        <v>4</v>
      </c>
      <c r="E15" s="11"/>
      <c r="F15" s="6"/>
      <c r="G15" s="34"/>
    </row>
    <row r="16" spans="1:7" x14ac:dyDescent="0.25">
      <c r="A16" s="41">
        <v>11</v>
      </c>
      <c r="B16" s="42" t="s">
        <v>72</v>
      </c>
      <c r="C16" s="2"/>
      <c r="D16" s="40">
        <v>4</v>
      </c>
      <c r="E16" s="11"/>
      <c r="F16" s="6"/>
      <c r="G16" s="34"/>
    </row>
    <row r="17" spans="1:7" ht="27.6" x14ac:dyDescent="0.25">
      <c r="A17" s="41">
        <v>12</v>
      </c>
      <c r="B17" s="42" t="s">
        <v>73</v>
      </c>
      <c r="C17" s="2"/>
      <c r="D17" s="40">
        <v>4</v>
      </c>
      <c r="E17" s="11"/>
      <c r="F17" s="6"/>
      <c r="G17" s="34"/>
    </row>
    <row r="18" spans="1:7" x14ac:dyDescent="0.25">
      <c r="A18" s="41">
        <v>13</v>
      </c>
      <c r="B18" s="42" t="s">
        <v>74</v>
      </c>
      <c r="C18" s="2"/>
      <c r="D18" s="40">
        <v>4</v>
      </c>
      <c r="E18" s="11"/>
      <c r="F18" s="6"/>
      <c r="G18" s="34"/>
    </row>
    <row r="19" spans="1:7" ht="27.6" x14ac:dyDescent="0.25">
      <c r="A19" s="41">
        <v>14</v>
      </c>
      <c r="B19" s="42" t="s">
        <v>75</v>
      </c>
      <c r="C19" s="2"/>
      <c r="D19" s="40">
        <v>1</v>
      </c>
      <c r="E19" s="11"/>
      <c r="F19" s="6"/>
      <c r="G19" s="34"/>
    </row>
    <row r="20" spans="1:7" ht="27.6" x14ac:dyDescent="0.25">
      <c r="A20" s="41">
        <v>15</v>
      </c>
      <c r="B20" s="42" t="s">
        <v>76</v>
      </c>
      <c r="C20" s="2"/>
      <c r="D20" s="40">
        <v>4</v>
      </c>
      <c r="E20" s="11"/>
      <c r="F20" s="6"/>
      <c r="G20" s="34"/>
    </row>
    <row r="21" spans="1:7" x14ac:dyDescent="0.25">
      <c r="A21" s="41">
        <v>16</v>
      </c>
      <c r="B21" s="42" t="s">
        <v>77</v>
      </c>
      <c r="C21" s="2"/>
      <c r="D21" s="40">
        <v>4</v>
      </c>
      <c r="E21" s="11"/>
      <c r="F21" s="6"/>
      <c r="G21" s="34"/>
    </row>
    <row r="22" spans="1:7" x14ac:dyDescent="0.25">
      <c r="A22" s="41">
        <v>17</v>
      </c>
      <c r="B22" s="42" t="s">
        <v>78</v>
      </c>
      <c r="C22" s="2"/>
      <c r="D22" s="40">
        <v>4</v>
      </c>
      <c r="E22" s="11"/>
      <c r="F22" s="6"/>
      <c r="G22" s="34"/>
    </row>
    <row r="23" spans="1:7" ht="27.6" x14ac:dyDescent="0.25">
      <c r="A23" s="41">
        <v>18</v>
      </c>
      <c r="B23" s="42" t="s">
        <v>79</v>
      </c>
      <c r="C23" s="2"/>
      <c r="D23" s="40">
        <v>4</v>
      </c>
      <c r="E23" s="11"/>
      <c r="F23" s="6"/>
      <c r="G23" s="34"/>
    </row>
    <row r="24" spans="1:7" x14ac:dyDescent="0.25">
      <c r="A24" s="41">
        <v>19</v>
      </c>
      <c r="B24" s="42" t="s">
        <v>80</v>
      </c>
      <c r="C24" s="2"/>
      <c r="D24" s="40">
        <v>4</v>
      </c>
      <c r="E24" s="11"/>
      <c r="F24" s="6"/>
      <c r="G24" s="34"/>
    </row>
    <row r="25" spans="1:7" ht="27.6" x14ac:dyDescent="0.25">
      <c r="A25" s="41">
        <v>20</v>
      </c>
      <c r="B25" s="42" t="s">
        <v>81</v>
      </c>
      <c r="C25" s="2"/>
      <c r="D25" s="40">
        <v>4</v>
      </c>
      <c r="E25" s="11"/>
      <c r="F25" s="6"/>
      <c r="G25" s="34"/>
    </row>
    <row r="26" spans="1:7" ht="27.6" x14ac:dyDescent="0.25">
      <c r="A26" s="41">
        <v>21</v>
      </c>
      <c r="B26" s="42" t="s">
        <v>82</v>
      </c>
      <c r="C26" s="2"/>
      <c r="D26" s="40">
        <v>4</v>
      </c>
      <c r="E26" s="11"/>
      <c r="F26" s="6"/>
      <c r="G26" s="34"/>
    </row>
    <row r="27" spans="1:7" ht="27.6" x14ac:dyDescent="0.25">
      <c r="A27" s="41">
        <v>22</v>
      </c>
      <c r="B27" s="42" t="s">
        <v>83</v>
      </c>
      <c r="C27" s="2"/>
      <c r="D27" s="40">
        <v>4</v>
      </c>
      <c r="E27" s="11"/>
      <c r="F27" s="6"/>
      <c r="G27" s="34"/>
    </row>
    <row r="28" spans="1:7" ht="27.6" x14ac:dyDescent="0.25">
      <c r="A28" s="41">
        <v>23</v>
      </c>
      <c r="B28" s="42" t="s">
        <v>84</v>
      </c>
      <c r="C28" s="2"/>
      <c r="D28" s="40">
        <v>4</v>
      </c>
      <c r="E28" s="11"/>
      <c r="F28" s="6"/>
      <c r="G28" s="34"/>
    </row>
    <row r="29" spans="1:7" x14ac:dyDescent="0.25">
      <c r="A29" s="41">
        <v>24</v>
      </c>
      <c r="B29" s="42" t="s">
        <v>85</v>
      </c>
      <c r="C29" s="2"/>
      <c r="D29" s="40">
        <v>4</v>
      </c>
      <c r="E29" s="11"/>
      <c r="F29" s="6"/>
      <c r="G29" s="34"/>
    </row>
    <row r="30" spans="1:7" ht="41.4" x14ac:dyDescent="0.25">
      <c r="A30" s="41">
        <v>25</v>
      </c>
      <c r="B30" s="42" t="s">
        <v>86</v>
      </c>
      <c r="C30" s="2"/>
      <c r="D30" s="40">
        <v>4</v>
      </c>
      <c r="E30" s="11"/>
      <c r="F30" s="6"/>
      <c r="G30" s="34"/>
    </row>
    <row r="31" spans="1:7" ht="27.6" x14ac:dyDescent="0.25">
      <c r="A31" s="41">
        <v>26</v>
      </c>
      <c r="B31" s="42" t="s">
        <v>87</v>
      </c>
      <c r="C31" s="2"/>
      <c r="D31" s="40">
        <v>4</v>
      </c>
      <c r="E31" s="11"/>
      <c r="F31" s="6"/>
      <c r="G31" s="34"/>
    </row>
    <row r="32" spans="1:7" ht="41.4" x14ac:dyDescent="0.25">
      <c r="A32" s="41">
        <v>27</v>
      </c>
      <c r="B32" s="42" t="s">
        <v>88</v>
      </c>
      <c r="C32" s="2"/>
      <c r="D32" s="40">
        <v>4</v>
      </c>
      <c r="E32" s="11"/>
      <c r="F32" s="6"/>
      <c r="G32" s="34"/>
    </row>
    <row r="33" spans="1:12" x14ac:dyDescent="0.25">
      <c r="A33" s="41">
        <v>28</v>
      </c>
      <c r="B33" s="42" t="s">
        <v>89</v>
      </c>
      <c r="C33" s="2"/>
      <c r="D33" s="40">
        <v>4</v>
      </c>
      <c r="E33" s="11"/>
      <c r="F33" s="6"/>
      <c r="G33" s="34"/>
    </row>
    <row r="34" spans="1:12" ht="27.6" x14ac:dyDescent="0.25">
      <c r="A34" s="41">
        <v>29</v>
      </c>
      <c r="B34" s="42" t="s">
        <v>90</v>
      </c>
      <c r="C34" s="2"/>
      <c r="D34" s="40">
        <v>4</v>
      </c>
      <c r="E34" s="11"/>
      <c r="F34" s="6"/>
      <c r="G34" s="34"/>
    </row>
    <row r="35" spans="1:12" x14ac:dyDescent="0.25">
      <c r="A35" s="41">
        <v>30</v>
      </c>
      <c r="B35" s="42" t="s">
        <v>91</v>
      </c>
      <c r="C35" s="2"/>
      <c r="D35" s="40">
        <v>8</v>
      </c>
      <c r="E35" s="11"/>
      <c r="F35" s="6"/>
      <c r="G35" s="34"/>
    </row>
    <row r="36" spans="1:12" ht="27.6" x14ac:dyDescent="0.25">
      <c r="A36" s="41">
        <v>31</v>
      </c>
      <c r="B36" s="42" t="s">
        <v>92</v>
      </c>
      <c r="C36" s="2"/>
      <c r="D36" s="40">
        <v>4</v>
      </c>
      <c r="E36" s="11"/>
      <c r="F36" s="6"/>
      <c r="G36" s="34"/>
    </row>
    <row r="37" spans="1:12" ht="27.6" x14ac:dyDescent="0.25">
      <c r="A37" s="41">
        <v>32</v>
      </c>
      <c r="B37" s="42" t="s">
        <v>93</v>
      </c>
      <c r="C37" s="2"/>
      <c r="D37" s="40">
        <v>4</v>
      </c>
      <c r="E37" s="11"/>
      <c r="F37" s="6"/>
      <c r="G37" s="34"/>
    </row>
    <row r="38" spans="1:12" ht="27.6" x14ac:dyDescent="0.25">
      <c r="A38" s="41">
        <v>33</v>
      </c>
      <c r="B38" s="42" t="s">
        <v>94</v>
      </c>
      <c r="C38" s="2"/>
      <c r="D38" s="40">
        <v>4</v>
      </c>
      <c r="E38" s="11"/>
      <c r="F38" s="6"/>
      <c r="G38" s="34"/>
    </row>
    <row r="39" spans="1:12" x14ac:dyDescent="0.25">
      <c r="A39" s="41">
        <v>34</v>
      </c>
      <c r="B39" s="42" t="s">
        <v>95</v>
      </c>
      <c r="C39" s="2"/>
      <c r="D39" s="40">
        <v>4</v>
      </c>
      <c r="E39" s="11"/>
      <c r="F39" s="6"/>
      <c r="G39" s="34"/>
    </row>
    <row r="40" spans="1:12" ht="27.6" x14ac:dyDescent="0.25">
      <c r="A40" s="41">
        <v>35</v>
      </c>
      <c r="B40" s="42" t="s">
        <v>96</v>
      </c>
      <c r="C40" s="2"/>
      <c r="D40" s="40">
        <v>4</v>
      </c>
      <c r="E40" s="11"/>
      <c r="F40" s="6"/>
      <c r="G40" s="34"/>
    </row>
    <row r="41" spans="1:12" ht="41.4" x14ac:dyDescent="0.25">
      <c r="A41" s="41">
        <v>36</v>
      </c>
      <c r="B41" s="42" t="s">
        <v>97</v>
      </c>
      <c r="C41" s="2"/>
      <c r="D41" s="40">
        <v>4</v>
      </c>
      <c r="E41" s="44"/>
      <c r="F41" s="6"/>
      <c r="G41" s="34"/>
    </row>
    <row r="42" spans="1:12" ht="27.6" x14ac:dyDescent="0.25">
      <c r="A42" s="41">
        <v>37</v>
      </c>
      <c r="B42" s="42" t="s">
        <v>98</v>
      </c>
      <c r="C42" s="2"/>
      <c r="D42" s="40">
        <v>4</v>
      </c>
      <c r="E42" s="11"/>
      <c r="F42" s="6"/>
      <c r="G42" s="34"/>
    </row>
    <row r="43" spans="1:12" ht="27.6" x14ac:dyDescent="0.25">
      <c r="A43" s="41">
        <v>38</v>
      </c>
      <c r="B43" s="42" t="s">
        <v>99</v>
      </c>
      <c r="C43" s="2"/>
      <c r="D43" s="40">
        <v>4</v>
      </c>
      <c r="E43" s="11"/>
      <c r="F43" s="6"/>
      <c r="G43" s="34"/>
    </row>
    <row r="44" spans="1:12" ht="38.25" customHeight="1" x14ac:dyDescent="0.25">
      <c r="A44" s="9"/>
      <c r="B44" s="7"/>
      <c r="C44" s="62" t="s">
        <v>15</v>
      </c>
      <c r="D44" s="62"/>
      <c r="E44" s="63"/>
      <c r="F44" s="10">
        <f>SUM(F6:F43)</f>
        <v>0</v>
      </c>
    </row>
    <row r="45" spans="1:12" ht="15.75" customHeight="1" x14ac:dyDescent="0.25">
      <c r="A45" s="21"/>
      <c r="B45" s="21"/>
      <c r="C45" s="21"/>
      <c r="D45" s="39"/>
      <c r="E45" s="21"/>
      <c r="F45" s="32"/>
    </row>
    <row r="46" spans="1:12" ht="19.8" customHeight="1" x14ac:dyDescent="0.25">
      <c r="A46" s="72" t="s">
        <v>10</v>
      </c>
      <c r="B46" s="73"/>
      <c r="C46" s="73"/>
      <c r="D46" s="73"/>
      <c r="E46" s="73"/>
      <c r="F46" s="74"/>
    </row>
    <row r="47" spans="1:12" ht="68.400000000000006" customHeight="1" x14ac:dyDescent="0.25">
      <c r="A47" s="52" t="s">
        <v>61</v>
      </c>
      <c r="B47" s="53"/>
      <c r="C47" s="53"/>
      <c r="D47" s="53"/>
      <c r="E47" s="53"/>
      <c r="F47" s="54"/>
    </row>
    <row r="48" spans="1:12" ht="69" customHeight="1" x14ac:dyDescent="0.25">
      <c r="A48" s="65" t="s">
        <v>11</v>
      </c>
      <c r="B48" s="65"/>
      <c r="C48" s="65"/>
      <c r="D48" s="65"/>
      <c r="E48" s="65"/>
      <c r="F48" s="66"/>
      <c r="G48" s="7"/>
      <c r="H48" s="8"/>
      <c r="I48" s="12"/>
      <c r="J48" s="8"/>
      <c r="K48" s="8"/>
      <c r="L48" s="8"/>
    </row>
    <row r="49" spans="1:12" ht="78.75" customHeight="1" x14ac:dyDescent="0.25">
      <c r="A49" s="67" t="s">
        <v>16</v>
      </c>
      <c r="B49" s="67"/>
      <c r="C49" s="67"/>
      <c r="D49" s="67"/>
      <c r="E49" s="67"/>
      <c r="F49" s="68"/>
      <c r="G49" s="8"/>
      <c r="H49" s="8"/>
      <c r="I49" s="12"/>
      <c r="J49" s="8"/>
      <c r="K49" s="8"/>
      <c r="L49" s="8"/>
    </row>
    <row r="50" spans="1:12" ht="79.5" customHeight="1" x14ac:dyDescent="0.25">
      <c r="A50" s="69" t="s">
        <v>12</v>
      </c>
      <c r="B50" s="70"/>
      <c r="C50" s="70"/>
      <c r="D50" s="70"/>
      <c r="E50" s="70"/>
      <c r="F50" s="71"/>
      <c r="G50" s="7"/>
      <c r="H50" s="7"/>
      <c r="I50" s="13"/>
      <c r="J50" s="7"/>
      <c r="K50" s="7"/>
      <c r="L50" s="7"/>
    </row>
    <row r="51" spans="1:12" x14ac:dyDescent="0.25">
      <c r="A51" s="9"/>
      <c r="B51" s="14"/>
      <c r="C51" s="14"/>
      <c r="D51" s="14"/>
      <c r="E51" s="14"/>
      <c r="F51" s="31"/>
    </row>
    <row r="52" spans="1:12" ht="15.6" x14ac:dyDescent="0.3">
      <c r="A52" s="24"/>
      <c r="B52" s="16" t="s">
        <v>4</v>
      </c>
      <c r="C52" s="17"/>
      <c r="D52" s="17"/>
      <c r="E52" s="18"/>
      <c r="F52" s="22"/>
    </row>
    <row r="53" spans="1:12" ht="19.5" customHeight="1" x14ac:dyDescent="0.3">
      <c r="A53" s="24"/>
      <c r="B53" s="16" t="s">
        <v>5</v>
      </c>
      <c r="C53" s="17"/>
      <c r="D53" s="17"/>
      <c r="E53" s="18"/>
      <c r="F53" s="22"/>
    </row>
    <row r="54" spans="1:12" ht="29.25" customHeight="1" x14ac:dyDescent="0.3">
      <c r="A54" s="24"/>
      <c r="B54" s="16" t="s">
        <v>6</v>
      </c>
      <c r="C54" s="17"/>
      <c r="D54" s="17"/>
      <c r="E54" s="18"/>
      <c r="F54" s="22"/>
    </row>
    <row r="55" spans="1:12" ht="44.4" customHeight="1" x14ac:dyDescent="0.3">
      <c r="A55" s="24"/>
      <c r="B55" s="36" t="s">
        <v>7</v>
      </c>
      <c r="C55" s="17"/>
      <c r="D55" s="17"/>
      <c r="E55" s="18"/>
      <c r="F55" s="22"/>
    </row>
    <row r="56" spans="1:12" ht="44.4" customHeight="1" x14ac:dyDescent="0.3">
      <c r="A56" s="24"/>
      <c r="B56" s="36" t="s">
        <v>8</v>
      </c>
      <c r="C56" s="17"/>
      <c r="D56" s="17"/>
      <c r="E56" s="18"/>
      <c r="F56" s="22"/>
    </row>
    <row r="57" spans="1:12" ht="19.5" customHeight="1" x14ac:dyDescent="0.3">
      <c r="A57" s="24"/>
      <c r="B57" s="19" t="s">
        <v>9</v>
      </c>
      <c r="C57" s="20"/>
      <c r="D57" s="20"/>
      <c r="E57" s="18"/>
      <c r="F57" s="22"/>
    </row>
    <row r="58" spans="1:12" ht="18.75" customHeight="1" x14ac:dyDescent="0.25">
      <c r="A58" s="25"/>
      <c r="B58" s="21"/>
      <c r="C58" s="21"/>
      <c r="D58" s="21"/>
      <c r="E58" s="21"/>
      <c r="F58" s="23"/>
    </row>
    <row r="59" spans="1:12" s="9" customFormat="1" ht="13.95" customHeight="1" x14ac:dyDescent="0.25">
      <c r="F59" s="14"/>
      <c r="I59" s="33"/>
    </row>
    <row r="60" spans="1:12" s="9" customFormat="1" x14ac:dyDescent="0.25">
      <c r="I60" s="33"/>
    </row>
    <row r="61" spans="1:12" s="9" customFormat="1" x14ac:dyDescent="0.25">
      <c r="I61" s="33"/>
    </row>
    <row r="62" spans="1:12" s="9" customFormat="1" ht="60" customHeight="1" x14ac:dyDescent="0.25">
      <c r="F62" s="14"/>
      <c r="I62" s="33"/>
    </row>
    <row r="63" spans="1:12" s="9" customFormat="1" ht="13.95" customHeight="1" x14ac:dyDescent="0.25">
      <c r="I63" s="33"/>
    </row>
    <row r="64" spans="1:12" s="9" customFormat="1" x14ac:dyDescent="0.25">
      <c r="I64" s="33"/>
    </row>
    <row r="65" spans="9:9" s="9" customFormat="1" x14ac:dyDescent="0.25">
      <c r="I65" s="33"/>
    </row>
    <row r="66" spans="9:9" s="9" customFormat="1" x14ac:dyDescent="0.25">
      <c r="I66" s="33"/>
    </row>
    <row r="67" spans="9:9" s="9" customFormat="1" x14ac:dyDescent="0.25">
      <c r="I67" s="33"/>
    </row>
    <row r="68" spans="9:9" s="9" customFormat="1" ht="13.95" customHeight="1" x14ac:dyDescent="0.25">
      <c r="I68" s="33"/>
    </row>
    <row r="69" spans="9:9" s="9" customFormat="1" ht="13.95" customHeight="1" x14ac:dyDescent="0.25">
      <c r="I69" s="33"/>
    </row>
    <row r="70" spans="9:9" s="9" customFormat="1" x14ac:dyDescent="0.25">
      <c r="I70" s="33"/>
    </row>
    <row r="71" spans="9:9" s="9" customFormat="1" x14ac:dyDescent="0.25">
      <c r="I71" s="33"/>
    </row>
    <row r="72" spans="9:9" s="9" customFormat="1" x14ac:dyDescent="0.25">
      <c r="I72" s="33"/>
    </row>
    <row r="73" spans="9:9" s="9" customFormat="1" ht="13.95" customHeight="1" x14ac:dyDescent="0.25">
      <c r="I73" s="33"/>
    </row>
    <row r="74" spans="9:9" s="9" customFormat="1" x14ac:dyDescent="0.25">
      <c r="I74" s="33"/>
    </row>
    <row r="75" spans="9:9" s="9" customFormat="1" x14ac:dyDescent="0.25">
      <c r="I75" s="33"/>
    </row>
    <row r="76" spans="9:9" s="9" customFormat="1" ht="13.95" customHeight="1" x14ac:dyDescent="0.25">
      <c r="I76" s="33"/>
    </row>
    <row r="77" spans="9:9" s="9" customFormat="1" x14ac:dyDescent="0.25">
      <c r="I77" s="33"/>
    </row>
    <row r="78" spans="9:9" s="9" customFormat="1" ht="13.95" customHeight="1" x14ac:dyDescent="0.25">
      <c r="I78" s="33"/>
    </row>
    <row r="79" spans="9:9" s="9" customFormat="1" x14ac:dyDescent="0.25">
      <c r="I79" s="33"/>
    </row>
    <row r="80" spans="9:9" s="9" customFormat="1" ht="13.95" customHeight="1" x14ac:dyDescent="0.25">
      <c r="I80" s="33"/>
    </row>
    <row r="81" spans="9:9" s="9" customFormat="1" x14ac:dyDescent="0.25">
      <c r="I81" s="33"/>
    </row>
    <row r="82" spans="9:9" s="9" customFormat="1" x14ac:dyDescent="0.25">
      <c r="I82" s="33"/>
    </row>
    <row r="83" spans="9:9" s="9" customFormat="1" ht="13.95" customHeight="1" x14ac:dyDescent="0.25">
      <c r="I83" s="33"/>
    </row>
    <row r="84" spans="9:9" s="9" customFormat="1" x14ac:dyDescent="0.25">
      <c r="I84" s="33"/>
    </row>
    <row r="85" spans="9:9" s="9" customFormat="1" ht="13.95" customHeight="1" x14ac:dyDescent="0.25">
      <c r="I85" s="33"/>
    </row>
    <row r="86" spans="9:9" s="9" customFormat="1" x14ac:dyDescent="0.25">
      <c r="I86" s="33"/>
    </row>
    <row r="87" spans="9:9" s="9" customFormat="1" x14ac:dyDescent="0.25">
      <c r="I87" s="33"/>
    </row>
    <row r="88" spans="9:9" s="9" customFormat="1" x14ac:dyDescent="0.25">
      <c r="I88" s="33"/>
    </row>
    <row r="89" spans="9:9" s="9" customFormat="1" x14ac:dyDescent="0.25">
      <c r="I89" s="33"/>
    </row>
    <row r="90" spans="9:9" s="9" customFormat="1" ht="13.95" customHeight="1" x14ac:dyDescent="0.25">
      <c r="I90" s="33"/>
    </row>
    <row r="91" spans="9:9" s="9" customFormat="1" x14ac:dyDescent="0.25">
      <c r="I91" s="33"/>
    </row>
    <row r="92" spans="9:9" s="9" customFormat="1" x14ac:dyDescent="0.25">
      <c r="I92" s="33"/>
    </row>
    <row r="93" spans="9:9" s="9" customFormat="1" ht="13.95" customHeight="1" x14ac:dyDescent="0.25">
      <c r="I93" s="33"/>
    </row>
    <row r="94" spans="9:9" s="9" customFormat="1" x14ac:dyDescent="0.25">
      <c r="I94" s="33"/>
    </row>
    <row r="95" spans="9:9" s="9" customFormat="1" x14ac:dyDescent="0.25">
      <c r="I95" s="33"/>
    </row>
    <row r="96" spans="9:9" s="9" customFormat="1" x14ac:dyDescent="0.25">
      <c r="I96" s="33"/>
    </row>
    <row r="97" spans="9:9" s="9" customFormat="1" ht="13.95" customHeight="1" x14ac:dyDescent="0.25">
      <c r="I97" s="33"/>
    </row>
    <row r="98" spans="9:9" s="9" customFormat="1" x14ac:dyDescent="0.25">
      <c r="I98" s="33"/>
    </row>
    <row r="99" spans="9:9" s="9" customFormat="1" ht="13.95" customHeight="1" x14ac:dyDescent="0.25">
      <c r="I99" s="33"/>
    </row>
    <row r="100" spans="9:9" s="9" customFormat="1" x14ac:dyDescent="0.25">
      <c r="I100" s="33"/>
    </row>
    <row r="101" spans="9:9" s="9" customFormat="1" x14ac:dyDescent="0.25">
      <c r="I101" s="33"/>
    </row>
    <row r="102" spans="9:9" s="9" customFormat="1" ht="13.95" customHeight="1" x14ac:dyDescent="0.25">
      <c r="I102" s="33"/>
    </row>
    <row r="103" spans="9:9" s="9" customFormat="1" x14ac:dyDescent="0.25">
      <c r="I103" s="33"/>
    </row>
    <row r="104" spans="9:9" s="9" customFormat="1" x14ac:dyDescent="0.25">
      <c r="I104" s="33"/>
    </row>
    <row r="105" spans="9:9" s="9" customFormat="1" ht="13.95" customHeight="1" x14ac:dyDescent="0.25">
      <c r="I105" s="33"/>
    </row>
    <row r="106" spans="9:9" s="9" customFormat="1" x14ac:dyDescent="0.25">
      <c r="I106" s="33"/>
    </row>
    <row r="107" spans="9:9" s="9" customFormat="1" x14ac:dyDescent="0.25">
      <c r="I107" s="33"/>
    </row>
    <row r="108" spans="9:9" s="9" customFormat="1" x14ac:dyDescent="0.25">
      <c r="I108" s="33"/>
    </row>
    <row r="109" spans="9:9" s="9" customFormat="1" x14ac:dyDescent="0.25">
      <c r="I109" s="33"/>
    </row>
    <row r="110" spans="9:9" s="9" customFormat="1" x14ac:dyDescent="0.25">
      <c r="I110" s="33"/>
    </row>
    <row r="111" spans="9:9" s="9" customFormat="1" ht="13.95" customHeight="1" x14ac:dyDescent="0.25">
      <c r="I111" s="33"/>
    </row>
    <row r="112" spans="9:9" s="9" customFormat="1" x14ac:dyDescent="0.25">
      <c r="I112" s="33"/>
    </row>
    <row r="113" spans="9:9" s="9" customFormat="1" x14ac:dyDescent="0.25">
      <c r="I113" s="33"/>
    </row>
    <row r="114" spans="9:9" s="9" customFormat="1" x14ac:dyDescent="0.25">
      <c r="I114" s="33"/>
    </row>
    <row r="115" spans="9:9" s="9" customFormat="1" x14ac:dyDescent="0.25">
      <c r="I115" s="33"/>
    </row>
    <row r="116" spans="9:9" s="9" customFormat="1" ht="13.95" customHeight="1" x14ac:dyDescent="0.25">
      <c r="I116" s="33"/>
    </row>
    <row r="117" spans="9:9" s="9" customFormat="1" x14ac:dyDescent="0.25">
      <c r="I117" s="33"/>
    </row>
    <row r="118" spans="9:9" s="9" customFormat="1" x14ac:dyDescent="0.25">
      <c r="I118" s="33"/>
    </row>
    <row r="119" spans="9:9" s="9" customFormat="1" x14ac:dyDescent="0.25">
      <c r="I119" s="33"/>
    </row>
    <row r="120" spans="9:9" s="9" customFormat="1" ht="13.95" customHeight="1" x14ac:dyDescent="0.25">
      <c r="I120" s="33"/>
    </row>
    <row r="121" spans="9:9" s="9" customFormat="1" x14ac:dyDescent="0.25">
      <c r="I121" s="33"/>
    </row>
    <row r="122" spans="9:9" s="9" customFormat="1" ht="13.95" customHeight="1" x14ac:dyDescent="0.25">
      <c r="I122" s="33"/>
    </row>
    <row r="123" spans="9:9" s="9" customFormat="1" x14ac:dyDescent="0.25">
      <c r="I123" s="33"/>
    </row>
    <row r="124" spans="9:9" s="9" customFormat="1" ht="13.95" customHeight="1" x14ac:dyDescent="0.25">
      <c r="I124" s="33"/>
    </row>
    <row r="125" spans="9:9" s="9" customFormat="1" x14ac:dyDescent="0.25">
      <c r="I125" s="33"/>
    </row>
    <row r="126" spans="9:9" s="9" customFormat="1" x14ac:dyDescent="0.25">
      <c r="I126" s="33"/>
    </row>
    <row r="127" spans="9:9" s="9" customFormat="1" x14ac:dyDescent="0.25">
      <c r="I127" s="33"/>
    </row>
    <row r="128" spans="9:9" s="9" customFormat="1" ht="13.95" customHeight="1" x14ac:dyDescent="0.25">
      <c r="I128" s="33"/>
    </row>
    <row r="129" spans="9:9" s="9" customFormat="1" ht="48" customHeight="1" x14ac:dyDescent="0.25">
      <c r="I129" s="33"/>
    </row>
    <row r="130" spans="9:9" s="9" customFormat="1" x14ac:dyDescent="0.25">
      <c r="I130" s="33"/>
    </row>
    <row r="131" spans="9:9" s="9" customFormat="1" ht="13.95" customHeight="1" x14ac:dyDescent="0.25">
      <c r="I131" s="33"/>
    </row>
    <row r="132" spans="9:9" s="9" customFormat="1" x14ac:dyDescent="0.25">
      <c r="I132" s="33"/>
    </row>
    <row r="133" spans="9:9" s="9" customFormat="1" x14ac:dyDescent="0.25">
      <c r="I133" s="33"/>
    </row>
    <row r="134" spans="9:9" s="9" customFormat="1" ht="13.95" customHeight="1" x14ac:dyDescent="0.25">
      <c r="I134" s="33"/>
    </row>
    <row r="135" spans="9:9" s="9" customFormat="1" x14ac:dyDescent="0.25">
      <c r="I135" s="33"/>
    </row>
    <row r="136" spans="9:9" s="9" customFormat="1" x14ac:dyDescent="0.25">
      <c r="I136" s="33"/>
    </row>
    <row r="137" spans="9:9" s="9" customFormat="1" ht="13.95" customHeight="1" x14ac:dyDescent="0.25">
      <c r="I137" s="33"/>
    </row>
    <row r="138" spans="9:9" s="9" customFormat="1" x14ac:dyDescent="0.25">
      <c r="I138" s="33"/>
    </row>
    <row r="139" spans="9:9" s="9" customFormat="1" x14ac:dyDescent="0.25">
      <c r="I139" s="33"/>
    </row>
    <row r="140" spans="9:9" s="9" customFormat="1" x14ac:dyDescent="0.25">
      <c r="I140" s="33"/>
    </row>
    <row r="141" spans="9:9" s="9" customFormat="1" ht="13.95" customHeight="1" x14ac:dyDescent="0.25">
      <c r="I141" s="33"/>
    </row>
    <row r="142" spans="9:9" s="9" customFormat="1" x14ac:dyDescent="0.25">
      <c r="I142" s="33"/>
    </row>
    <row r="143" spans="9:9" s="9" customFormat="1" ht="13.95" customHeight="1" x14ac:dyDescent="0.25">
      <c r="I143" s="33"/>
    </row>
    <row r="144" spans="9:9" s="9" customFormat="1" x14ac:dyDescent="0.25">
      <c r="I144" s="33"/>
    </row>
    <row r="145" spans="9:9" s="9" customFormat="1" x14ac:dyDescent="0.25">
      <c r="I145" s="33"/>
    </row>
    <row r="146" spans="9:9" s="9" customFormat="1" ht="13.95" customHeight="1" x14ac:dyDescent="0.25">
      <c r="I146" s="33"/>
    </row>
    <row r="147" spans="9:9" s="9" customFormat="1" x14ac:dyDescent="0.25">
      <c r="I147" s="33"/>
    </row>
    <row r="148" spans="9:9" s="9" customFormat="1" x14ac:dyDescent="0.25">
      <c r="I148" s="33"/>
    </row>
    <row r="149" spans="9:9" s="9" customFormat="1" x14ac:dyDescent="0.25">
      <c r="I149" s="33"/>
    </row>
    <row r="150" spans="9:9" s="9" customFormat="1" ht="13.95" customHeight="1" x14ac:dyDescent="0.25">
      <c r="I150" s="33"/>
    </row>
    <row r="151" spans="9:9" s="9" customFormat="1" x14ac:dyDescent="0.25">
      <c r="I151" s="33"/>
    </row>
    <row r="152" spans="9:9" s="9" customFormat="1" x14ac:dyDescent="0.25">
      <c r="I152" s="33"/>
    </row>
    <row r="153" spans="9:9" s="9" customFormat="1" x14ac:dyDescent="0.25">
      <c r="I153" s="33"/>
    </row>
    <row r="154" spans="9:9" s="9" customFormat="1" ht="13.95" customHeight="1" x14ac:dyDescent="0.25">
      <c r="I154" s="33"/>
    </row>
    <row r="155" spans="9:9" s="9" customFormat="1" x14ac:dyDescent="0.25">
      <c r="I155" s="33"/>
    </row>
    <row r="156" spans="9:9" s="9" customFormat="1" x14ac:dyDescent="0.25">
      <c r="I156" s="33"/>
    </row>
    <row r="157" spans="9:9" s="9" customFormat="1" x14ac:dyDescent="0.25">
      <c r="I157" s="33"/>
    </row>
    <row r="158" spans="9:9" s="9" customFormat="1" ht="13.95" customHeight="1" x14ac:dyDescent="0.25">
      <c r="I158" s="33"/>
    </row>
    <row r="159" spans="9:9" s="9" customFormat="1" x14ac:dyDescent="0.25">
      <c r="I159" s="33"/>
    </row>
    <row r="160" spans="9:9" s="9" customFormat="1" x14ac:dyDescent="0.25">
      <c r="I160" s="33"/>
    </row>
    <row r="161" spans="9:9" s="9" customFormat="1" x14ac:dyDescent="0.25">
      <c r="I161" s="33"/>
    </row>
    <row r="162" spans="9:9" s="9" customFormat="1" ht="13.95" customHeight="1" x14ac:dyDescent="0.25">
      <c r="I162" s="33"/>
    </row>
    <row r="163" spans="9:9" s="9" customFormat="1" x14ac:dyDescent="0.25">
      <c r="I163" s="33"/>
    </row>
    <row r="164" spans="9:9" s="9" customFormat="1" x14ac:dyDescent="0.25">
      <c r="I164" s="33"/>
    </row>
    <row r="165" spans="9:9" s="9" customFormat="1" x14ac:dyDescent="0.25">
      <c r="I165" s="33"/>
    </row>
    <row r="166" spans="9:9" s="9" customFormat="1" x14ac:dyDescent="0.25">
      <c r="I166" s="33"/>
    </row>
    <row r="167" spans="9:9" s="9" customFormat="1" x14ac:dyDescent="0.25">
      <c r="I167" s="33"/>
    </row>
    <row r="168" spans="9:9" s="9" customFormat="1" x14ac:dyDescent="0.25">
      <c r="I168" s="33"/>
    </row>
    <row r="169" spans="9:9" s="9" customFormat="1" x14ac:dyDescent="0.25">
      <c r="I169" s="33"/>
    </row>
    <row r="170" spans="9:9" s="9" customFormat="1" x14ac:dyDescent="0.25">
      <c r="I170" s="33"/>
    </row>
    <row r="171" spans="9:9" s="9" customFormat="1" ht="13.95" customHeight="1" x14ac:dyDescent="0.25">
      <c r="I171" s="33"/>
    </row>
    <row r="172" spans="9:9" s="9" customFormat="1" x14ac:dyDescent="0.25">
      <c r="I172" s="33"/>
    </row>
    <row r="173" spans="9:9" s="9" customFormat="1" x14ac:dyDescent="0.25">
      <c r="I173" s="33"/>
    </row>
    <row r="174" spans="9:9" s="9" customFormat="1" x14ac:dyDescent="0.25">
      <c r="I174" s="33"/>
    </row>
    <row r="175" spans="9:9" s="9" customFormat="1" ht="13.95" customHeight="1" x14ac:dyDescent="0.25">
      <c r="I175" s="33"/>
    </row>
    <row r="176" spans="9:9" s="9" customFormat="1" x14ac:dyDescent="0.25">
      <c r="I176" s="33"/>
    </row>
    <row r="177" spans="9:9" s="9" customFormat="1" x14ac:dyDescent="0.25">
      <c r="I177" s="33"/>
    </row>
    <row r="178" spans="9:9" s="9" customFormat="1" x14ac:dyDescent="0.25">
      <c r="I178" s="33"/>
    </row>
    <row r="179" spans="9:9" s="9" customFormat="1" x14ac:dyDescent="0.25">
      <c r="I179" s="33"/>
    </row>
    <row r="180" spans="9:9" s="9" customFormat="1" x14ac:dyDescent="0.25">
      <c r="I180" s="33"/>
    </row>
    <row r="181" spans="9:9" s="9" customFormat="1" x14ac:dyDescent="0.25">
      <c r="I181" s="33"/>
    </row>
    <row r="182" spans="9:9" s="9" customFormat="1" x14ac:dyDescent="0.25">
      <c r="I182" s="33"/>
    </row>
    <row r="183" spans="9:9" s="9" customFormat="1" x14ac:dyDescent="0.25">
      <c r="I183" s="33"/>
    </row>
    <row r="184" spans="9:9" s="9" customFormat="1" x14ac:dyDescent="0.25">
      <c r="I184" s="33"/>
    </row>
    <row r="185" spans="9:9" s="9" customFormat="1" x14ac:dyDescent="0.25">
      <c r="I185" s="33"/>
    </row>
    <row r="186" spans="9:9" s="9" customFormat="1" x14ac:dyDescent="0.25">
      <c r="I186" s="33"/>
    </row>
    <row r="187" spans="9:9" s="9" customFormat="1" x14ac:dyDescent="0.25">
      <c r="I187" s="33"/>
    </row>
    <row r="188" spans="9:9" s="9" customFormat="1" x14ac:dyDescent="0.25">
      <c r="I188" s="33"/>
    </row>
    <row r="189" spans="9:9" s="9" customFormat="1" x14ac:dyDescent="0.25">
      <c r="I189" s="33"/>
    </row>
    <row r="190" spans="9:9" s="9" customFormat="1" x14ac:dyDescent="0.25">
      <c r="I190" s="33"/>
    </row>
    <row r="191" spans="9:9" s="9" customFormat="1" x14ac:dyDescent="0.25">
      <c r="I191" s="33"/>
    </row>
    <row r="192" spans="9:9" s="9" customFormat="1" x14ac:dyDescent="0.25">
      <c r="I192" s="33"/>
    </row>
    <row r="193" spans="9:9" s="9" customFormat="1" x14ac:dyDescent="0.25">
      <c r="I193" s="33"/>
    </row>
    <row r="194" spans="9:9" s="9" customFormat="1" ht="13.95" customHeight="1" x14ac:dyDescent="0.25">
      <c r="I194" s="33"/>
    </row>
    <row r="195" spans="9:9" s="9" customFormat="1" x14ac:dyDescent="0.25">
      <c r="I195" s="33"/>
    </row>
    <row r="196" spans="9:9" s="9" customFormat="1" ht="13.95" customHeight="1" x14ac:dyDescent="0.25">
      <c r="I196" s="33"/>
    </row>
    <row r="197" spans="9:9" s="9" customFormat="1" x14ac:dyDescent="0.25">
      <c r="I197" s="33"/>
    </row>
    <row r="198" spans="9:9" s="9" customFormat="1" x14ac:dyDescent="0.25">
      <c r="I198" s="33"/>
    </row>
    <row r="199" spans="9:9" s="9" customFormat="1" ht="13.95" customHeight="1" x14ac:dyDescent="0.25">
      <c r="I199" s="33"/>
    </row>
    <row r="200" spans="9:9" s="9" customFormat="1" x14ac:dyDescent="0.25">
      <c r="I200" s="33"/>
    </row>
    <row r="201" spans="9:9" s="9" customFormat="1" ht="13.95" customHeight="1" x14ac:dyDescent="0.25">
      <c r="I201" s="33"/>
    </row>
    <row r="202" spans="9:9" s="9" customFormat="1" x14ac:dyDescent="0.25">
      <c r="I202" s="33"/>
    </row>
    <row r="203" spans="9:9" s="9" customFormat="1" x14ac:dyDescent="0.25">
      <c r="I203" s="33"/>
    </row>
    <row r="204" spans="9:9" s="9" customFormat="1" x14ac:dyDescent="0.25">
      <c r="I204" s="33"/>
    </row>
    <row r="205" spans="9:9" s="9" customFormat="1" x14ac:dyDescent="0.25">
      <c r="I205" s="33"/>
    </row>
    <row r="206" spans="9:9" s="9" customFormat="1" x14ac:dyDescent="0.25">
      <c r="I206" s="33"/>
    </row>
    <row r="207" spans="9:9" s="9" customFormat="1" x14ac:dyDescent="0.25">
      <c r="I207" s="33"/>
    </row>
    <row r="208" spans="9:9" s="9" customFormat="1" x14ac:dyDescent="0.25">
      <c r="I208" s="33"/>
    </row>
    <row r="209" spans="9:9" s="9" customFormat="1" x14ac:dyDescent="0.25">
      <c r="I209" s="33"/>
    </row>
    <row r="210" spans="9:9" s="9" customFormat="1" x14ac:dyDescent="0.25">
      <c r="I210" s="33"/>
    </row>
    <row r="211" spans="9:9" s="9" customFormat="1" x14ac:dyDescent="0.25">
      <c r="I211" s="33"/>
    </row>
    <row r="212" spans="9:9" s="9" customFormat="1" x14ac:dyDescent="0.25">
      <c r="I212" s="33"/>
    </row>
    <row r="213" spans="9:9" s="9" customFormat="1" x14ac:dyDescent="0.25">
      <c r="I213" s="33"/>
    </row>
    <row r="214" spans="9:9" s="9" customFormat="1" x14ac:dyDescent="0.25">
      <c r="I214" s="33"/>
    </row>
    <row r="215" spans="9:9" s="9" customFormat="1" x14ac:dyDescent="0.25">
      <c r="I215" s="33"/>
    </row>
    <row r="216" spans="9:9" s="9" customFormat="1" ht="13.95" customHeight="1" x14ac:dyDescent="0.25">
      <c r="I216" s="33"/>
    </row>
    <row r="217" spans="9:9" s="9" customFormat="1" x14ac:dyDescent="0.25">
      <c r="I217" s="33"/>
    </row>
    <row r="218" spans="9:9" s="9" customFormat="1" x14ac:dyDescent="0.25">
      <c r="I218" s="33"/>
    </row>
    <row r="219" spans="9:9" s="9" customFormat="1" x14ac:dyDescent="0.25">
      <c r="I219" s="33"/>
    </row>
    <row r="220" spans="9:9" s="9" customFormat="1" x14ac:dyDescent="0.25">
      <c r="I220" s="33"/>
    </row>
    <row r="221" spans="9:9" s="9" customFormat="1" ht="13.95" customHeight="1" x14ac:dyDescent="0.25">
      <c r="I221" s="33"/>
    </row>
    <row r="222" spans="9:9" s="9" customFormat="1" x14ac:dyDescent="0.25">
      <c r="I222" s="33"/>
    </row>
    <row r="223" spans="9:9" s="9" customFormat="1" x14ac:dyDescent="0.25">
      <c r="I223" s="33"/>
    </row>
    <row r="224" spans="9:9" s="9" customFormat="1" x14ac:dyDescent="0.25">
      <c r="I224" s="33"/>
    </row>
    <row r="225" spans="9:9" s="9" customFormat="1" x14ac:dyDescent="0.25">
      <c r="I225" s="33"/>
    </row>
    <row r="226" spans="9:9" s="9" customFormat="1" x14ac:dyDescent="0.25">
      <c r="I226" s="33"/>
    </row>
    <row r="227" spans="9:9" s="9" customFormat="1" ht="13.95" customHeight="1" x14ac:dyDescent="0.25">
      <c r="I227" s="33"/>
    </row>
    <row r="228" spans="9:9" s="9" customFormat="1" x14ac:dyDescent="0.25">
      <c r="I228" s="33"/>
    </row>
    <row r="229" spans="9:9" s="9" customFormat="1" x14ac:dyDescent="0.25">
      <c r="I229" s="33"/>
    </row>
    <row r="230" spans="9:9" s="9" customFormat="1" x14ac:dyDescent="0.25">
      <c r="I230" s="33"/>
    </row>
    <row r="231" spans="9:9" s="9" customFormat="1" x14ac:dyDescent="0.25">
      <c r="I231" s="33"/>
    </row>
    <row r="232" spans="9:9" s="9" customFormat="1" x14ac:dyDescent="0.25">
      <c r="I232" s="33"/>
    </row>
    <row r="233" spans="9:9" s="9" customFormat="1" x14ac:dyDescent="0.25">
      <c r="I233" s="33"/>
    </row>
    <row r="234" spans="9:9" s="9" customFormat="1" x14ac:dyDescent="0.25">
      <c r="I234" s="33"/>
    </row>
    <row r="235" spans="9:9" s="9" customFormat="1" x14ac:dyDescent="0.25">
      <c r="I235" s="33"/>
    </row>
    <row r="236" spans="9:9" s="9" customFormat="1" ht="13.95" customHeight="1" x14ac:dyDescent="0.25">
      <c r="I236" s="33"/>
    </row>
    <row r="237" spans="9:9" s="9" customFormat="1" x14ac:dyDescent="0.25">
      <c r="I237" s="33"/>
    </row>
    <row r="238" spans="9:9" s="9" customFormat="1" x14ac:dyDescent="0.25">
      <c r="I238" s="33"/>
    </row>
    <row r="239" spans="9:9" s="9" customFormat="1" x14ac:dyDescent="0.25">
      <c r="I239" s="33"/>
    </row>
    <row r="240" spans="9:9" s="9" customFormat="1" ht="13.95" customHeight="1" x14ac:dyDescent="0.25">
      <c r="I240" s="33"/>
    </row>
    <row r="241" spans="9:9" s="9" customFormat="1" x14ac:dyDescent="0.25">
      <c r="I241" s="33"/>
    </row>
    <row r="242" spans="9:9" s="9" customFormat="1" x14ac:dyDescent="0.25">
      <c r="I242" s="33"/>
    </row>
    <row r="243" spans="9:9" s="9" customFormat="1" x14ac:dyDescent="0.25">
      <c r="I243" s="33"/>
    </row>
    <row r="244" spans="9:9" s="9" customFormat="1" x14ac:dyDescent="0.25">
      <c r="I244" s="33"/>
    </row>
    <row r="245" spans="9:9" s="9" customFormat="1" x14ac:dyDescent="0.25">
      <c r="I245" s="33"/>
    </row>
    <row r="246" spans="9:9" s="9" customFormat="1" ht="13.95" customHeight="1" x14ac:dyDescent="0.25">
      <c r="I246" s="33"/>
    </row>
    <row r="247" spans="9:9" s="9" customFormat="1" x14ac:dyDescent="0.25">
      <c r="I247" s="33"/>
    </row>
    <row r="248" spans="9:9" s="9" customFormat="1" x14ac:dyDescent="0.25">
      <c r="I248" s="33"/>
    </row>
    <row r="249" spans="9:9" s="9" customFormat="1" x14ac:dyDescent="0.25">
      <c r="I249" s="33"/>
    </row>
    <row r="250" spans="9:9" s="9" customFormat="1" x14ac:dyDescent="0.25">
      <c r="I250" s="33"/>
    </row>
    <row r="251" spans="9:9" s="9" customFormat="1" ht="13.95" customHeight="1" x14ac:dyDescent="0.25">
      <c r="I251" s="33"/>
    </row>
    <row r="252" spans="9:9" s="9" customFormat="1" x14ac:dyDescent="0.25">
      <c r="I252" s="33"/>
    </row>
    <row r="253" spans="9:9" s="9" customFormat="1" x14ac:dyDescent="0.25">
      <c r="I253" s="33"/>
    </row>
    <row r="254" spans="9:9" s="9" customFormat="1" x14ac:dyDescent="0.25">
      <c r="I254" s="33"/>
    </row>
    <row r="255" spans="9:9" s="9" customFormat="1" x14ac:dyDescent="0.25">
      <c r="I255" s="33"/>
    </row>
    <row r="256" spans="9:9" s="9" customFormat="1" x14ac:dyDescent="0.25">
      <c r="I256" s="33"/>
    </row>
    <row r="257" spans="9:9" s="9" customFormat="1" x14ac:dyDescent="0.25">
      <c r="I257" s="33"/>
    </row>
    <row r="258" spans="9:9" s="9" customFormat="1" ht="13.95" customHeight="1" x14ac:dyDescent="0.25">
      <c r="I258" s="33"/>
    </row>
    <row r="259" spans="9:9" s="9" customFormat="1" x14ac:dyDescent="0.25">
      <c r="I259" s="33"/>
    </row>
    <row r="260" spans="9:9" s="9" customFormat="1" x14ac:dyDescent="0.25">
      <c r="I260" s="33"/>
    </row>
    <row r="261" spans="9:9" s="9" customFormat="1" x14ac:dyDescent="0.25">
      <c r="I261" s="33"/>
    </row>
    <row r="262" spans="9:9" s="9" customFormat="1" x14ac:dyDescent="0.25">
      <c r="I262" s="33"/>
    </row>
    <row r="263" spans="9:9" s="9" customFormat="1" x14ac:dyDescent="0.25">
      <c r="I263" s="33"/>
    </row>
    <row r="264" spans="9:9" s="9" customFormat="1" ht="13.95" customHeight="1" x14ac:dyDescent="0.25">
      <c r="I264" s="33"/>
    </row>
    <row r="265" spans="9:9" s="9" customFormat="1" x14ac:dyDescent="0.25">
      <c r="I265" s="33"/>
    </row>
    <row r="266" spans="9:9" s="9" customFormat="1" x14ac:dyDescent="0.25">
      <c r="I266" s="33"/>
    </row>
    <row r="267" spans="9:9" s="9" customFormat="1" x14ac:dyDescent="0.25">
      <c r="I267" s="33"/>
    </row>
    <row r="268" spans="9:9" s="9" customFormat="1" x14ac:dyDescent="0.25">
      <c r="I268" s="33"/>
    </row>
    <row r="269" spans="9:9" s="9" customFormat="1" x14ac:dyDescent="0.25">
      <c r="I269" s="33"/>
    </row>
    <row r="270" spans="9:9" s="9" customFormat="1" x14ac:dyDescent="0.25">
      <c r="I270" s="33"/>
    </row>
    <row r="271" spans="9:9" s="9" customFormat="1" x14ac:dyDescent="0.25">
      <c r="I271" s="33"/>
    </row>
    <row r="272" spans="9:9" s="9" customFormat="1" x14ac:dyDescent="0.25">
      <c r="I272" s="33"/>
    </row>
    <row r="273" spans="9:9" s="9" customFormat="1" x14ac:dyDescent="0.25">
      <c r="I273" s="33"/>
    </row>
    <row r="274" spans="9:9" s="9" customFormat="1" x14ac:dyDescent="0.25">
      <c r="I274" s="33"/>
    </row>
    <row r="275" spans="9:9" s="9" customFormat="1" x14ac:dyDescent="0.25">
      <c r="I275" s="33"/>
    </row>
    <row r="276" spans="9:9" s="9" customFormat="1" x14ac:dyDescent="0.25">
      <c r="I276" s="33"/>
    </row>
    <row r="277" spans="9:9" s="9" customFormat="1" x14ac:dyDescent="0.25">
      <c r="I277" s="33"/>
    </row>
    <row r="278" spans="9:9" s="9" customFormat="1" x14ac:dyDescent="0.25">
      <c r="I278" s="33"/>
    </row>
    <row r="279" spans="9:9" s="9" customFormat="1" x14ac:dyDescent="0.25">
      <c r="I279" s="33"/>
    </row>
    <row r="280" spans="9:9" s="9" customFormat="1" ht="13.95" customHeight="1" x14ac:dyDescent="0.25">
      <c r="I280" s="33"/>
    </row>
    <row r="281" spans="9:9" s="9" customFormat="1" x14ac:dyDescent="0.25">
      <c r="I281" s="33"/>
    </row>
    <row r="282" spans="9:9" s="9" customFormat="1" x14ac:dyDescent="0.25">
      <c r="I282" s="33"/>
    </row>
    <row r="283" spans="9:9" s="9" customFormat="1" x14ac:dyDescent="0.25">
      <c r="I283" s="33"/>
    </row>
    <row r="284" spans="9:9" s="9" customFormat="1" x14ac:dyDescent="0.25">
      <c r="I284" s="33"/>
    </row>
    <row r="285" spans="9:9" s="9" customFormat="1" x14ac:dyDescent="0.25">
      <c r="I285" s="33"/>
    </row>
    <row r="286" spans="9:9" s="9" customFormat="1" x14ac:dyDescent="0.25">
      <c r="I286" s="33"/>
    </row>
    <row r="287" spans="9:9" s="9" customFormat="1" x14ac:dyDescent="0.25">
      <c r="I287" s="33"/>
    </row>
    <row r="288" spans="9:9" s="9" customFormat="1" x14ac:dyDescent="0.25">
      <c r="I288" s="33"/>
    </row>
    <row r="289" spans="9:9" s="9" customFormat="1" x14ac:dyDescent="0.25">
      <c r="I289" s="33"/>
    </row>
    <row r="290" spans="9:9" s="9" customFormat="1" x14ac:dyDescent="0.25">
      <c r="I290" s="33"/>
    </row>
    <row r="291" spans="9:9" s="9" customFormat="1" ht="13.95" customHeight="1" x14ac:dyDescent="0.25">
      <c r="I291" s="33"/>
    </row>
    <row r="292" spans="9:9" s="9" customFormat="1" x14ac:dyDescent="0.25">
      <c r="I292" s="33"/>
    </row>
    <row r="293" spans="9:9" s="9" customFormat="1" x14ac:dyDescent="0.25">
      <c r="I293" s="33"/>
    </row>
    <row r="294" spans="9:9" s="9" customFormat="1" x14ac:dyDescent="0.25">
      <c r="I294" s="33"/>
    </row>
    <row r="295" spans="9:9" s="9" customFormat="1" x14ac:dyDescent="0.25">
      <c r="I295" s="33"/>
    </row>
    <row r="296" spans="9:9" s="9" customFormat="1" x14ac:dyDescent="0.25">
      <c r="I296" s="33"/>
    </row>
    <row r="297" spans="9:9" s="9" customFormat="1" x14ac:dyDescent="0.25">
      <c r="I297" s="33"/>
    </row>
    <row r="298" spans="9:9" s="9" customFormat="1" x14ac:dyDescent="0.25">
      <c r="I298" s="33"/>
    </row>
    <row r="299" spans="9:9" s="9" customFormat="1" x14ac:dyDescent="0.25">
      <c r="I299" s="33"/>
    </row>
    <row r="300" spans="9:9" s="9" customFormat="1" x14ac:dyDescent="0.25">
      <c r="I300" s="33"/>
    </row>
    <row r="301" spans="9:9" s="9" customFormat="1" ht="13.95" customHeight="1" x14ac:dyDescent="0.25">
      <c r="I301" s="33"/>
    </row>
    <row r="302" spans="9:9" s="9" customFormat="1" x14ac:dyDescent="0.25">
      <c r="I302" s="33"/>
    </row>
    <row r="303" spans="9:9" s="9" customFormat="1" x14ac:dyDescent="0.25">
      <c r="I303" s="33"/>
    </row>
    <row r="304" spans="9:9" s="9" customFormat="1" x14ac:dyDescent="0.25">
      <c r="I304" s="33"/>
    </row>
    <row r="305" spans="9:9" s="9" customFormat="1" x14ac:dyDescent="0.25">
      <c r="I305" s="33"/>
    </row>
    <row r="306" spans="9:9" s="9" customFormat="1" ht="13.95" customHeight="1" x14ac:dyDescent="0.25">
      <c r="I306" s="33"/>
    </row>
    <row r="307" spans="9:9" s="9" customFormat="1" x14ac:dyDescent="0.25">
      <c r="I307" s="33"/>
    </row>
    <row r="308" spans="9:9" s="9" customFormat="1" ht="13.95" customHeight="1" x14ac:dyDescent="0.25">
      <c r="I308" s="33"/>
    </row>
    <row r="309" spans="9:9" s="9" customFormat="1" x14ac:dyDescent="0.25">
      <c r="I309" s="33"/>
    </row>
    <row r="310" spans="9:9" s="9" customFormat="1" x14ac:dyDescent="0.25">
      <c r="I310" s="33"/>
    </row>
    <row r="311" spans="9:9" s="9" customFormat="1" x14ac:dyDescent="0.25">
      <c r="I311" s="33"/>
    </row>
    <row r="312" spans="9:9" s="9" customFormat="1" x14ac:dyDescent="0.25">
      <c r="I312" s="33"/>
    </row>
    <row r="313" spans="9:9" s="9" customFormat="1" x14ac:dyDescent="0.25">
      <c r="I313" s="33"/>
    </row>
    <row r="314" spans="9:9" s="9" customFormat="1" x14ac:dyDescent="0.25">
      <c r="I314" s="33"/>
    </row>
    <row r="315" spans="9:9" s="9" customFormat="1" x14ac:dyDescent="0.25">
      <c r="I315" s="33"/>
    </row>
    <row r="316" spans="9:9" s="9" customFormat="1" x14ac:dyDescent="0.25">
      <c r="I316" s="33"/>
    </row>
    <row r="317" spans="9:9" s="9" customFormat="1" x14ac:dyDescent="0.25">
      <c r="I317" s="33"/>
    </row>
    <row r="318" spans="9:9" s="9" customFormat="1" x14ac:dyDescent="0.25">
      <c r="I318" s="33"/>
    </row>
    <row r="319" spans="9:9" s="9" customFormat="1" x14ac:dyDescent="0.25">
      <c r="I319" s="33"/>
    </row>
    <row r="320" spans="9:9" s="9" customFormat="1" x14ac:dyDescent="0.25">
      <c r="I320" s="33"/>
    </row>
    <row r="321" spans="9:9" s="9" customFormat="1" ht="13.95" customHeight="1" x14ac:dyDescent="0.25">
      <c r="I321" s="33"/>
    </row>
    <row r="322" spans="9:9" s="9" customFormat="1" x14ac:dyDescent="0.25">
      <c r="I322" s="33"/>
    </row>
    <row r="323" spans="9:9" s="9" customFormat="1" x14ac:dyDescent="0.25">
      <c r="I323" s="33"/>
    </row>
    <row r="324" spans="9:9" s="9" customFormat="1" x14ac:dyDescent="0.25">
      <c r="I324" s="33"/>
    </row>
    <row r="325" spans="9:9" s="9" customFormat="1" x14ac:dyDescent="0.25">
      <c r="I325" s="33"/>
    </row>
    <row r="326" spans="9:9" s="9" customFormat="1" x14ac:dyDescent="0.25">
      <c r="I326" s="33"/>
    </row>
    <row r="327" spans="9:9" s="9" customFormat="1" x14ac:dyDescent="0.25">
      <c r="I327" s="33"/>
    </row>
    <row r="328" spans="9:9" s="9" customFormat="1" x14ac:dyDescent="0.25">
      <c r="I328" s="33"/>
    </row>
    <row r="329" spans="9:9" s="9" customFormat="1" x14ac:dyDescent="0.25">
      <c r="I329" s="33"/>
    </row>
    <row r="330" spans="9:9" s="9" customFormat="1" x14ac:dyDescent="0.25">
      <c r="I330" s="33"/>
    </row>
    <row r="331" spans="9:9" s="9" customFormat="1" x14ac:dyDescent="0.25">
      <c r="I331" s="33"/>
    </row>
    <row r="332" spans="9:9" s="9" customFormat="1" x14ac:dyDescent="0.25">
      <c r="I332" s="33"/>
    </row>
    <row r="333" spans="9:9" s="9" customFormat="1" x14ac:dyDescent="0.25">
      <c r="I333" s="33"/>
    </row>
    <row r="334" spans="9:9" s="9" customFormat="1" x14ac:dyDescent="0.25">
      <c r="I334" s="33"/>
    </row>
    <row r="335" spans="9:9" s="9" customFormat="1" x14ac:dyDescent="0.25">
      <c r="I335" s="33"/>
    </row>
    <row r="336" spans="9:9" s="9" customFormat="1" x14ac:dyDescent="0.25">
      <c r="I336" s="33"/>
    </row>
    <row r="337" spans="9:9" s="9" customFormat="1" x14ac:dyDescent="0.25">
      <c r="I337" s="33"/>
    </row>
    <row r="338" spans="9:9" s="9" customFormat="1" x14ac:dyDescent="0.25">
      <c r="I338" s="33"/>
    </row>
    <row r="339" spans="9:9" s="9" customFormat="1" x14ac:dyDescent="0.25">
      <c r="I339" s="33"/>
    </row>
    <row r="340" spans="9:9" s="9" customFormat="1" x14ac:dyDescent="0.25">
      <c r="I340" s="33"/>
    </row>
    <row r="341" spans="9:9" s="9" customFormat="1" x14ac:dyDescent="0.25">
      <c r="I341" s="33"/>
    </row>
    <row r="342" spans="9:9" s="9" customFormat="1" x14ac:dyDescent="0.25">
      <c r="I342" s="33"/>
    </row>
    <row r="343" spans="9:9" s="9" customFormat="1" x14ac:dyDescent="0.25">
      <c r="I343" s="33"/>
    </row>
    <row r="344" spans="9:9" s="9" customFormat="1" x14ac:dyDescent="0.25">
      <c r="I344" s="33"/>
    </row>
    <row r="345" spans="9:9" s="9" customFormat="1" x14ac:dyDescent="0.25">
      <c r="I345" s="33"/>
    </row>
    <row r="346" spans="9:9" s="9" customFormat="1" x14ac:dyDescent="0.25">
      <c r="I346" s="33"/>
    </row>
    <row r="347" spans="9:9" s="9" customFormat="1" x14ac:dyDescent="0.25">
      <c r="I347" s="33"/>
    </row>
    <row r="348" spans="9:9" s="9" customFormat="1" x14ac:dyDescent="0.25">
      <c r="I348" s="33"/>
    </row>
    <row r="349" spans="9:9" s="9" customFormat="1" x14ac:dyDescent="0.25">
      <c r="I349" s="33"/>
    </row>
    <row r="350" spans="9:9" s="9" customFormat="1" x14ac:dyDescent="0.25">
      <c r="I350" s="33"/>
    </row>
    <row r="351" spans="9:9" s="9" customFormat="1" x14ac:dyDescent="0.25">
      <c r="I351" s="33"/>
    </row>
    <row r="352" spans="9:9" s="9" customFormat="1" x14ac:dyDescent="0.25">
      <c r="I352" s="33"/>
    </row>
    <row r="353" spans="9:9" s="9" customFormat="1" x14ac:dyDescent="0.25">
      <c r="I353" s="33"/>
    </row>
    <row r="354" spans="9:9" s="9" customFormat="1" x14ac:dyDescent="0.25">
      <c r="I354" s="33"/>
    </row>
    <row r="355" spans="9:9" s="9" customFormat="1" x14ac:dyDescent="0.25">
      <c r="I355" s="33"/>
    </row>
    <row r="356" spans="9:9" s="9" customFormat="1" x14ac:dyDescent="0.25">
      <c r="I356" s="33"/>
    </row>
    <row r="357" spans="9:9" s="9" customFormat="1" x14ac:dyDescent="0.25">
      <c r="I357" s="33"/>
    </row>
    <row r="358" spans="9:9" s="9" customFormat="1" x14ac:dyDescent="0.25">
      <c r="I358" s="33"/>
    </row>
    <row r="359" spans="9:9" s="9" customFormat="1" x14ac:dyDescent="0.25">
      <c r="I359" s="33"/>
    </row>
    <row r="360" spans="9:9" s="9" customFormat="1" x14ac:dyDescent="0.25">
      <c r="I360" s="33"/>
    </row>
    <row r="361" spans="9:9" s="9" customFormat="1" x14ac:dyDescent="0.25">
      <c r="I361" s="33"/>
    </row>
    <row r="362" spans="9:9" s="9" customFormat="1" x14ac:dyDescent="0.25">
      <c r="I362" s="33"/>
    </row>
    <row r="363" spans="9:9" s="9" customFormat="1" x14ac:dyDescent="0.25">
      <c r="I363" s="33"/>
    </row>
    <row r="364" spans="9:9" s="9" customFormat="1" x14ac:dyDescent="0.25">
      <c r="I364" s="33"/>
    </row>
    <row r="365" spans="9:9" s="9" customFormat="1" x14ac:dyDescent="0.25">
      <c r="I365" s="33"/>
    </row>
    <row r="366" spans="9:9" s="9" customFormat="1" x14ac:dyDescent="0.25">
      <c r="I366" s="33"/>
    </row>
    <row r="367" spans="9:9" s="9" customFormat="1" x14ac:dyDescent="0.25">
      <c r="I367" s="33"/>
    </row>
    <row r="368" spans="9:9" s="9" customFormat="1" x14ac:dyDescent="0.25">
      <c r="I368" s="33"/>
    </row>
    <row r="369" spans="9:9" s="9" customFormat="1" x14ac:dyDescent="0.25">
      <c r="I369" s="33"/>
    </row>
    <row r="370" spans="9:9" s="9" customFormat="1" x14ac:dyDescent="0.25">
      <c r="I370" s="33"/>
    </row>
    <row r="371" spans="9:9" s="9" customFormat="1" x14ac:dyDescent="0.25">
      <c r="I371" s="33"/>
    </row>
    <row r="372" spans="9:9" s="9" customFormat="1" x14ac:dyDescent="0.25">
      <c r="I372" s="33"/>
    </row>
    <row r="373" spans="9:9" s="9" customFormat="1" x14ac:dyDescent="0.25">
      <c r="I373" s="33"/>
    </row>
    <row r="374" spans="9:9" s="9" customFormat="1" x14ac:dyDescent="0.25">
      <c r="I374" s="33"/>
    </row>
    <row r="375" spans="9:9" s="9" customFormat="1" x14ac:dyDescent="0.25">
      <c r="I375" s="33"/>
    </row>
    <row r="376" spans="9:9" s="9" customFormat="1" x14ac:dyDescent="0.25">
      <c r="I376" s="33"/>
    </row>
    <row r="377" spans="9:9" s="9" customFormat="1" x14ac:dyDescent="0.25">
      <c r="I377" s="33"/>
    </row>
    <row r="378" spans="9:9" s="9" customFormat="1" x14ac:dyDescent="0.25">
      <c r="I378" s="33"/>
    </row>
    <row r="379" spans="9:9" s="9" customFormat="1" x14ac:dyDescent="0.25">
      <c r="I379" s="33"/>
    </row>
    <row r="380" spans="9:9" s="9" customFormat="1" x14ac:dyDescent="0.25">
      <c r="I380" s="33"/>
    </row>
    <row r="381" spans="9:9" s="9" customFormat="1" x14ac:dyDescent="0.25">
      <c r="I381" s="33"/>
    </row>
    <row r="382" spans="9:9" s="9" customFormat="1" x14ac:dyDescent="0.25">
      <c r="I382" s="33"/>
    </row>
    <row r="383" spans="9:9" s="9" customFormat="1" x14ac:dyDescent="0.25">
      <c r="I383" s="33"/>
    </row>
    <row r="384" spans="9:9" s="9" customFormat="1" x14ac:dyDescent="0.25">
      <c r="I384" s="33"/>
    </row>
    <row r="385" spans="9:9" s="9" customFormat="1" x14ac:dyDescent="0.25">
      <c r="I385" s="33"/>
    </row>
    <row r="386" spans="9:9" s="9" customFormat="1" x14ac:dyDescent="0.25">
      <c r="I386" s="33"/>
    </row>
    <row r="387" spans="9:9" s="9" customFormat="1" x14ac:dyDescent="0.25">
      <c r="I387" s="33"/>
    </row>
    <row r="388" spans="9:9" s="9" customFormat="1" x14ac:dyDescent="0.25">
      <c r="I388" s="33"/>
    </row>
    <row r="389" spans="9:9" s="9" customFormat="1" x14ac:dyDescent="0.25">
      <c r="I389" s="33"/>
    </row>
    <row r="390" spans="9:9" s="9" customFormat="1" x14ac:dyDescent="0.25">
      <c r="I390" s="33"/>
    </row>
    <row r="391" spans="9:9" s="9" customFormat="1" x14ac:dyDescent="0.25">
      <c r="I391" s="33"/>
    </row>
    <row r="392" spans="9:9" s="9" customFormat="1" x14ac:dyDescent="0.25">
      <c r="I392" s="33"/>
    </row>
    <row r="393" spans="9:9" s="9" customFormat="1" x14ac:dyDescent="0.25">
      <c r="I393" s="33"/>
    </row>
    <row r="394" spans="9:9" s="9" customFormat="1" x14ac:dyDescent="0.25">
      <c r="I394" s="33"/>
    </row>
    <row r="395" spans="9:9" s="9" customFormat="1" x14ac:dyDescent="0.25">
      <c r="I395" s="33"/>
    </row>
    <row r="396" spans="9:9" s="9" customFormat="1" x14ac:dyDescent="0.25">
      <c r="I396" s="33"/>
    </row>
    <row r="397" spans="9:9" s="9" customFormat="1" x14ac:dyDescent="0.25">
      <c r="I397" s="33"/>
    </row>
    <row r="398" spans="9:9" s="9" customFormat="1" x14ac:dyDescent="0.25">
      <c r="I398" s="33"/>
    </row>
    <row r="399" spans="9:9" s="9" customFormat="1" x14ac:dyDescent="0.25">
      <c r="I399" s="33"/>
    </row>
    <row r="400" spans="9:9" s="9" customFormat="1" x14ac:dyDescent="0.25">
      <c r="I400" s="33"/>
    </row>
    <row r="401" spans="9:9" s="9" customFormat="1" x14ac:dyDescent="0.25">
      <c r="I401" s="33"/>
    </row>
    <row r="402" spans="9:9" s="9" customFormat="1" x14ac:dyDescent="0.25">
      <c r="I402" s="33"/>
    </row>
    <row r="403" spans="9:9" s="9" customFormat="1" x14ac:dyDescent="0.25">
      <c r="I403" s="33"/>
    </row>
    <row r="404" spans="9:9" s="9" customFormat="1" x14ac:dyDescent="0.25">
      <c r="I404" s="33"/>
    </row>
    <row r="405" spans="9:9" s="9" customFormat="1" x14ac:dyDescent="0.25">
      <c r="I405" s="33"/>
    </row>
    <row r="406" spans="9:9" s="9" customFormat="1" x14ac:dyDescent="0.25">
      <c r="I406" s="33"/>
    </row>
    <row r="407" spans="9:9" s="9" customFormat="1" x14ac:dyDescent="0.25">
      <c r="I407" s="33"/>
    </row>
    <row r="408" spans="9:9" s="9" customFormat="1" x14ac:dyDescent="0.25">
      <c r="I408" s="33"/>
    </row>
    <row r="409" spans="9:9" s="9" customFormat="1" x14ac:dyDescent="0.25">
      <c r="I409" s="33"/>
    </row>
    <row r="410" spans="9:9" s="9" customFormat="1" x14ac:dyDescent="0.25">
      <c r="I410" s="33"/>
    </row>
    <row r="411" spans="9:9" s="9" customFormat="1" x14ac:dyDescent="0.25">
      <c r="I411" s="33"/>
    </row>
    <row r="412" spans="9:9" s="9" customFormat="1" x14ac:dyDescent="0.25">
      <c r="I412" s="33"/>
    </row>
    <row r="413" spans="9:9" s="9" customFormat="1" x14ac:dyDescent="0.25">
      <c r="I413" s="33"/>
    </row>
    <row r="414" spans="9:9" s="9" customFormat="1" x14ac:dyDescent="0.25">
      <c r="I414" s="33"/>
    </row>
    <row r="415" spans="9:9" s="9" customFormat="1" x14ac:dyDescent="0.25">
      <c r="I415" s="33"/>
    </row>
    <row r="416" spans="9:9" s="9" customFormat="1" x14ac:dyDescent="0.25">
      <c r="I416" s="33"/>
    </row>
    <row r="417" spans="9:9" s="9" customFormat="1" x14ac:dyDescent="0.25">
      <c r="I417" s="33"/>
    </row>
    <row r="418" spans="9:9" s="9" customFormat="1" x14ac:dyDescent="0.25">
      <c r="I418" s="33"/>
    </row>
    <row r="419" spans="9:9" s="9" customFormat="1" x14ac:dyDescent="0.25">
      <c r="I419" s="33"/>
    </row>
    <row r="420" spans="9:9" s="9" customFormat="1" x14ac:dyDescent="0.25">
      <c r="I420" s="33"/>
    </row>
    <row r="421" spans="9:9" s="9" customFormat="1" x14ac:dyDescent="0.25">
      <c r="I421" s="33"/>
    </row>
    <row r="422" spans="9:9" s="9" customFormat="1" x14ac:dyDescent="0.25">
      <c r="I422" s="33"/>
    </row>
    <row r="423" spans="9:9" s="9" customFormat="1" x14ac:dyDescent="0.25">
      <c r="I423" s="33"/>
    </row>
    <row r="424" spans="9:9" s="9" customFormat="1" x14ac:dyDescent="0.25">
      <c r="I424" s="33"/>
    </row>
    <row r="425" spans="9:9" s="9" customFormat="1" x14ac:dyDescent="0.25">
      <c r="I425" s="33"/>
    </row>
    <row r="426" spans="9:9" s="9" customFormat="1" x14ac:dyDescent="0.25">
      <c r="I426" s="33"/>
    </row>
    <row r="427" spans="9:9" s="9" customFormat="1" x14ac:dyDescent="0.25">
      <c r="I427" s="33"/>
    </row>
    <row r="428" spans="9:9" s="9" customFormat="1" x14ac:dyDescent="0.25">
      <c r="I428" s="33"/>
    </row>
    <row r="429" spans="9:9" s="9" customFormat="1" x14ac:dyDescent="0.25">
      <c r="I429" s="33"/>
    </row>
    <row r="430" spans="9:9" s="9" customFormat="1" x14ac:dyDescent="0.25">
      <c r="I430" s="33"/>
    </row>
    <row r="431" spans="9:9" s="9" customFormat="1" x14ac:dyDescent="0.25">
      <c r="I431" s="33"/>
    </row>
    <row r="432" spans="9:9" s="9" customFormat="1" x14ac:dyDescent="0.25">
      <c r="I432" s="33"/>
    </row>
    <row r="433" spans="9:9" s="9" customFormat="1" x14ac:dyDescent="0.25">
      <c r="I433" s="33"/>
    </row>
    <row r="434" spans="9:9" s="9" customFormat="1" x14ac:dyDescent="0.25">
      <c r="I434" s="33"/>
    </row>
    <row r="435" spans="9:9" s="9" customFormat="1" x14ac:dyDescent="0.25">
      <c r="I435" s="33"/>
    </row>
    <row r="436" spans="9:9" s="9" customFormat="1" x14ac:dyDescent="0.25">
      <c r="I436" s="33"/>
    </row>
    <row r="437" spans="9:9" s="9" customFormat="1" x14ac:dyDescent="0.25">
      <c r="I437" s="33"/>
    </row>
    <row r="438" spans="9:9" s="9" customFormat="1" x14ac:dyDescent="0.25">
      <c r="I438" s="33"/>
    </row>
    <row r="439" spans="9:9" s="9" customFormat="1" x14ac:dyDescent="0.25">
      <c r="I439" s="33"/>
    </row>
    <row r="440" spans="9:9" s="9" customFormat="1" x14ac:dyDescent="0.25">
      <c r="I440" s="33"/>
    </row>
    <row r="441" spans="9:9" s="9" customFormat="1" x14ac:dyDescent="0.25">
      <c r="I441" s="33"/>
    </row>
    <row r="442" spans="9:9" s="9" customFormat="1" x14ac:dyDescent="0.25">
      <c r="I442" s="33"/>
    </row>
    <row r="443" spans="9:9" s="9" customFormat="1" x14ac:dyDescent="0.25">
      <c r="I443" s="33"/>
    </row>
    <row r="444" spans="9:9" s="9" customFormat="1" x14ac:dyDescent="0.25">
      <c r="I444" s="33"/>
    </row>
    <row r="445" spans="9:9" s="9" customFormat="1" x14ac:dyDescent="0.25">
      <c r="I445" s="33"/>
    </row>
    <row r="446" spans="9:9" s="9" customFormat="1" x14ac:dyDescent="0.25">
      <c r="I446" s="33"/>
    </row>
    <row r="447" spans="9:9" s="9" customFormat="1" x14ac:dyDescent="0.25">
      <c r="I447" s="33"/>
    </row>
    <row r="448" spans="9:9" s="9" customFormat="1" x14ac:dyDescent="0.25">
      <c r="I448" s="33"/>
    </row>
    <row r="449" spans="9:9" s="9" customFormat="1" x14ac:dyDescent="0.25">
      <c r="I449" s="33"/>
    </row>
    <row r="450" spans="9:9" s="9" customFormat="1" x14ac:dyDescent="0.25">
      <c r="I450" s="33"/>
    </row>
    <row r="451" spans="9:9" s="9" customFormat="1" x14ac:dyDescent="0.25">
      <c r="I451" s="33"/>
    </row>
    <row r="452" spans="9:9" s="9" customFormat="1" x14ac:dyDescent="0.25">
      <c r="I452" s="33"/>
    </row>
    <row r="453" spans="9:9" s="9" customFormat="1" x14ac:dyDescent="0.25">
      <c r="I453" s="33"/>
    </row>
    <row r="454" spans="9:9" s="9" customFormat="1" x14ac:dyDescent="0.25">
      <c r="I454" s="33"/>
    </row>
    <row r="455" spans="9:9" s="9" customFormat="1" x14ac:dyDescent="0.25">
      <c r="I455" s="33"/>
    </row>
    <row r="456" spans="9:9" s="9" customFormat="1" x14ac:dyDescent="0.25">
      <c r="I456" s="33"/>
    </row>
    <row r="457" spans="9:9" s="9" customFormat="1" x14ac:dyDescent="0.25">
      <c r="I457" s="33"/>
    </row>
    <row r="458" spans="9:9" s="9" customFormat="1" x14ac:dyDescent="0.25">
      <c r="I458" s="33"/>
    </row>
    <row r="459" spans="9:9" s="9" customFormat="1" x14ac:dyDescent="0.25">
      <c r="I459" s="33"/>
    </row>
  </sheetData>
  <mergeCells count="7">
    <mergeCell ref="A49:F49"/>
    <mergeCell ref="A50:F50"/>
    <mergeCell ref="A1:F4"/>
    <mergeCell ref="C44:E44"/>
    <mergeCell ref="A46:F46"/>
    <mergeCell ref="A47:F47"/>
    <mergeCell ref="A48:F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BBE6-0792-47E7-BF3B-941D47E55A69}">
  <sheetPr>
    <tabColor rgb="FFFFFF00"/>
  </sheetPr>
  <dimension ref="A1:DD324"/>
  <sheetViews>
    <sheetView zoomScale="91" zoomScaleNormal="91" workbookViewId="0">
      <selection activeCell="E40" sqref="E40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9" customWidth="1"/>
    <col min="8" max="8" width="9.109375" style="9"/>
    <col min="9" max="9" width="9.109375" style="33"/>
    <col min="10" max="108" width="9.109375" style="9"/>
    <col min="109" max="16384" width="9.109375" style="1"/>
  </cols>
  <sheetData>
    <row r="1" spans="1:7" ht="19.5" customHeight="1" x14ac:dyDescent="0.25">
      <c r="A1" s="58" t="s">
        <v>20</v>
      </c>
      <c r="B1" s="58"/>
      <c r="C1" s="58"/>
      <c r="D1" s="58"/>
      <c r="E1" s="58"/>
      <c r="F1" s="59"/>
    </row>
    <row r="2" spans="1:7" ht="55.95" customHeight="1" x14ac:dyDescent="0.25">
      <c r="A2" s="58"/>
      <c r="B2" s="58"/>
      <c r="C2" s="58"/>
      <c r="D2" s="58"/>
      <c r="E2" s="58"/>
      <c r="F2" s="59"/>
    </row>
    <row r="3" spans="1:7" ht="44.4" customHeight="1" x14ac:dyDescent="0.25">
      <c r="A3" s="58"/>
      <c r="B3" s="58"/>
      <c r="C3" s="58"/>
      <c r="D3" s="58"/>
      <c r="E3" s="58"/>
      <c r="F3" s="59"/>
    </row>
    <row r="4" spans="1:7" ht="161.25" customHeight="1" x14ac:dyDescent="0.25">
      <c r="A4" s="60"/>
      <c r="B4" s="60"/>
      <c r="C4" s="60"/>
      <c r="D4" s="60"/>
      <c r="E4" s="60"/>
      <c r="F4" s="61"/>
    </row>
    <row r="5" spans="1:7" ht="84" customHeight="1" x14ac:dyDescent="0.25">
      <c r="A5" s="4" t="s">
        <v>3</v>
      </c>
      <c r="B5" s="4" t="s">
        <v>0</v>
      </c>
      <c r="C5" s="4" t="s">
        <v>1</v>
      </c>
      <c r="D5" s="5" t="s">
        <v>101</v>
      </c>
      <c r="E5" s="5" t="s">
        <v>13</v>
      </c>
      <c r="F5" s="5" t="s">
        <v>14</v>
      </c>
    </row>
    <row r="6" spans="1:7" ht="27.6" x14ac:dyDescent="0.25">
      <c r="A6" s="41">
        <v>1</v>
      </c>
      <c r="B6" s="42" t="s">
        <v>22</v>
      </c>
      <c r="C6" s="2"/>
      <c r="D6" s="45">
        <v>10</v>
      </c>
      <c r="E6" s="11"/>
      <c r="F6" s="6"/>
      <c r="G6" s="34"/>
    </row>
    <row r="7" spans="1:7" ht="27.6" x14ac:dyDescent="0.25">
      <c r="A7" s="41">
        <v>2</v>
      </c>
      <c r="B7" s="42" t="s">
        <v>23</v>
      </c>
      <c r="C7" s="2"/>
      <c r="D7" s="40">
        <v>5</v>
      </c>
      <c r="E7" s="11"/>
      <c r="F7" s="6"/>
      <c r="G7" s="34"/>
    </row>
    <row r="8" spans="1:7" ht="27.6" x14ac:dyDescent="0.25">
      <c r="A8" s="41">
        <v>3</v>
      </c>
      <c r="B8" s="42" t="s">
        <v>24</v>
      </c>
      <c r="C8" s="2"/>
      <c r="D8" s="40">
        <v>5</v>
      </c>
      <c r="E8" s="11"/>
      <c r="F8" s="6"/>
      <c r="G8" s="34"/>
    </row>
    <row r="9" spans="1:7" ht="27.6" x14ac:dyDescent="0.25">
      <c r="A9" s="41">
        <v>4</v>
      </c>
      <c r="B9" s="42" t="s">
        <v>25</v>
      </c>
      <c r="C9" s="2"/>
      <c r="D9" s="40">
        <v>5</v>
      </c>
      <c r="E9" s="11"/>
      <c r="F9" s="6"/>
      <c r="G9" s="34"/>
    </row>
    <row r="10" spans="1:7" x14ac:dyDescent="0.25">
      <c r="A10" s="41">
        <v>5</v>
      </c>
      <c r="B10" s="42" t="s">
        <v>26</v>
      </c>
      <c r="C10" s="2"/>
      <c r="D10" s="40">
        <v>5</v>
      </c>
      <c r="E10" s="11"/>
      <c r="F10" s="6"/>
      <c r="G10" s="34"/>
    </row>
    <row r="11" spans="1:7" x14ac:dyDescent="0.25">
      <c r="A11" s="41">
        <v>6</v>
      </c>
      <c r="B11" s="42" t="s">
        <v>27</v>
      </c>
      <c r="C11" s="2"/>
      <c r="D11" s="40">
        <v>5</v>
      </c>
      <c r="E11" s="11"/>
      <c r="F11" s="6"/>
      <c r="G11" s="34"/>
    </row>
    <row r="12" spans="1:7" ht="27.6" x14ac:dyDescent="0.25">
      <c r="A12" s="41">
        <v>7</v>
      </c>
      <c r="B12" s="42" t="s">
        <v>28</v>
      </c>
      <c r="C12" s="2"/>
      <c r="D12" s="40">
        <v>5</v>
      </c>
      <c r="E12" s="11"/>
      <c r="F12" s="6"/>
      <c r="G12" s="34"/>
    </row>
    <row r="13" spans="1:7" ht="27.6" x14ac:dyDescent="0.25">
      <c r="A13" s="41">
        <v>8</v>
      </c>
      <c r="B13" s="42" t="s">
        <v>29</v>
      </c>
      <c r="C13" s="2"/>
      <c r="D13" s="40">
        <v>5</v>
      </c>
      <c r="E13" s="11"/>
      <c r="F13" s="6"/>
      <c r="G13" s="34"/>
    </row>
    <row r="14" spans="1:7" ht="27.6" x14ac:dyDescent="0.25">
      <c r="A14" s="41">
        <v>9</v>
      </c>
      <c r="B14" s="42" t="s">
        <v>30</v>
      </c>
      <c r="C14" s="2"/>
      <c r="D14" s="40">
        <v>5</v>
      </c>
      <c r="E14" s="11"/>
      <c r="F14" s="6"/>
      <c r="G14" s="34"/>
    </row>
    <row r="15" spans="1:7" ht="27.6" x14ac:dyDescent="0.25">
      <c r="A15" s="41">
        <v>10</v>
      </c>
      <c r="B15" s="42" t="s">
        <v>31</v>
      </c>
      <c r="C15" s="2"/>
      <c r="D15" s="40">
        <v>5</v>
      </c>
      <c r="E15" s="11"/>
      <c r="F15" s="6"/>
      <c r="G15" s="34"/>
    </row>
    <row r="16" spans="1:7" ht="27.6" x14ac:dyDescent="0.25">
      <c r="A16" s="41">
        <v>11</v>
      </c>
      <c r="B16" s="42" t="s">
        <v>32</v>
      </c>
      <c r="C16" s="2"/>
      <c r="D16" s="40">
        <v>5</v>
      </c>
      <c r="E16" s="11"/>
      <c r="F16" s="6"/>
      <c r="G16" s="34"/>
    </row>
    <row r="17" spans="1:7" ht="27.6" x14ac:dyDescent="0.25">
      <c r="A17" s="41">
        <v>12</v>
      </c>
      <c r="B17" s="42" t="s">
        <v>33</v>
      </c>
      <c r="C17" s="2"/>
      <c r="D17" s="40">
        <v>5</v>
      </c>
      <c r="E17" s="11"/>
      <c r="F17" s="6"/>
      <c r="G17" s="34"/>
    </row>
    <row r="18" spans="1:7" ht="41.4" x14ac:dyDescent="0.25">
      <c r="A18" s="41">
        <v>13</v>
      </c>
      <c r="B18" s="42" t="s">
        <v>34</v>
      </c>
      <c r="C18" s="2"/>
      <c r="D18" s="40">
        <v>5</v>
      </c>
      <c r="E18" s="11"/>
      <c r="F18" s="6"/>
      <c r="G18" s="34"/>
    </row>
    <row r="19" spans="1:7" ht="41.4" x14ac:dyDescent="0.25">
      <c r="A19" s="41">
        <v>14</v>
      </c>
      <c r="B19" s="42" t="s">
        <v>35</v>
      </c>
      <c r="C19" s="2"/>
      <c r="D19" s="40">
        <v>5</v>
      </c>
      <c r="E19" s="11"/>
      <c r="F19" s="6"/>
      <c r="G19" s="34"/>
    </row>
    <row r="20" spans="1:7" ht="27.6" x14ac:dyDescent="0.25">
      <c r="A20" s="41">
        <v>15</v>
      </c>
      <c r="B20" s="42" t="s">
        <v>36</v>
      </c>
      <c r="C20" s="2"/>
      <c r="D20" s="40">
        <v>5</v>
      </c>
      <c r="E20" s="11"/>
      <c r="F20" s="6"/>
      <c r="G20" s="34"/>
    </row>
    <row r="21" spans="1:7" ht="55.2" x14ac:dyDescent="0.25">
      <c r="A21" s="41">
        <v>16</v>
      </c>
      <c r="B21" s="42" t="s">
        <v>37</v>
      </c>
      <c r="C21" s="2"/>
      <c r="D21" s="40">
        <v>5</v>
      </c>
      <c r="E21" s="11"/>
      <c r="F21" s="6"/>
      <c r="G21" s="34"/>
    </row>
    <row r="22" spans="1:7" ht="27.6" x14ac:dyDescent="0.25">
      <c r="A22" s="41">
        <v>17</v>
      </c>
      <c r="B22" s="42" t="s">
        <v>38</v>
      </c>
      <c r="C22" s="2"/>
      <c r="D22" s="40">
        <v>5</v>
      </c>
      <c r="E22" s="11"/>
      <c r="F22" s="6"/>
      <c r="G22" s="34"/>
    </row>
    <row r="23" spans="1:7" x14ac:dyDescent="0.25">
      <c r="A23" s="41">
        <v>18</v>
      </c>
      <c r="B23" s="42" t="s">
        <v>39</v>
      </c>
      <c r="C23" s="2"/>
      <c r="D23" s="40">
        <v>5</v>
      </c>
      <c r="E23" s="11"/>
      <c r="F23" s="6"/>
      <c r="G23" s="34"/>
    </row>
    <row r="24" spans="1:7" ht="27.6" x14ac:dyDescent="0.25">
      <c r="A24" s="41">
        <v>19</v>
      </c>
      <c r="B24" s="42" t="s">
        <v>40</v>
      </c>
      <c r="C24" s="2"/>
      <c r="D24" s="40">
        <v>10</v>
      </c>
      <c r="E24" s="11"/>
      <c r="F24" s="6"/>
      <c r="G24" s="34"/>
    </row>
    <row r="25" spans="1:7" ht="27.6" x14ac:dyDescent="0.25">
      <c r="A25" s="41">
        <v>20</v>
      </c>
      <c r="B25" s="42" t="s">
        <v>41</v>
      </c>
      <c r="C25" s="2"/>
      <c r="D25" s="40">
        <v>5</v>
      </c>
      <c r="E25" s="11"/>
      <c r="F25" s="6"/>
      <c r="G25" s="34"/>
    </row>
    <row r="26" spans="1:7" x14ac:dyDescent="0.25">
      <c r="A26" s="41">
        <v>21</v>
      </c>
      <c r="B26" s="42" t="s">
        <v>42</v>
      </c>
      <c r="C26" s="2"/>
      <c r="D26" s="40">
        <v>5</v>
      </c>
      <c r="E26" s="11"/>
      <c r="F26" s="6"/>
      <c r="G26" s="34"/>
    </row>
    <row r="27" spans="1:7" ht="27.6" x14ac:dyDescent="0.25">
      <c r="A27" s="41">
        <v>22</v>
      </c>
      <c r="B27" s="42" t="s">
        <v>43</v>
      </c>
      <c r="C27" s="2"/>
      <c r="D27" s="40">
        <v>5</v>
      </c>
      <c r="E27" s="11"/>
      <c r="F27" s="6"/>
      <c r="G27" s="34"/>
    </row>
    <row r="28" spans="1:7" x14ac:dyDescent="0.25">
      <c r="A28" s="41">
        <v>23</v>
      </c>
      <c r="B28" s="42" t="s">
        <v>44</v>
      </c>
      <c r="C28" s="2"/>
      <c r="D28" s="40">
        <v>5</v>
      </c>
      <c r="E28" s="11"/>
      <c r="F28" s="6"/>
      <c r="G28" s="34"/>
    </row>
    <row r="29" spans="1:7" x14ac:dyDescent="0.25">
      <c r="A29" s="41">
        <v>24</v>
      </c>
      <c r="B29" s="42" t="s">
        <v>45</v>
      </c>
      <c r="C29" s="2"/>
      <c r="D29" s="40">
        <v>5</v>
      </c>
      <c r="E29" s="11"/>
      <c r="F29" s="6"/>
      <c r="G29" s="34"/>
    </row>
    <row r="30" spans="1:7" ht="27.6" x14ac:dyDescent="0.25">
      <c r="A30" s="41">
        <v>25</v>
      </c>
      <c r="B30" s="42" t="s">
        <v>46</v>
      </c>
      <c r="C30" s="2"/>
      <c r="D30" s="40">
        <v>5</v>
      </c>
      <c r="E30" s="11"/>
      <c r="F30" s="6"/>
      <c r="G30" s="34"/>
    </row>
    <row r="31" spans="1:7" ht="41.4" x14ac:dyDescent="0.25">
      <c r="A31" s="41">
        <v>26</v>
      </c>
      <c r="B31" s="42" t="s">
        <v>47</v>
      </c>
      <c r="C31" s="2"/>
      <c r="D31" s="40">
        <v>15</v>
      </c>
      <c r="E31" s="11"/>
      <c r="F31" s="6"/>
      <c r="G31" s="34"/>
    </row>
    <row r="32" spans="1:7" ht="27.6" x14ac:dyDescent="0.25">
      <c r="A32" s="41">
        <v>27</v>
      </c>
      <c r="B32" s="42" t="s">
        <v>48</v>
      </c>
      <c r="C32" s="2"/>
      <c r="D32" s="40">
        <v>5</v>
      </c>
      <c r="E32" s="11"/>
      <c r="F32" s="6"/>
      <c r="G32" s="34"/>
    </row>
    <row r="33" spans="1:7" ht="41.4" x14ac:dyDescent="0.25">
      <c r="A33" s="41">
        <v>28</v>
      </c>
      <c r="B33" s="42" t="s">
        <v>49</v>
      </c>
      <c r="C33" s="2"/>
      <c r="D33" s="40">
        <v>5</v>
      </c>
      <c r="E33" s="11"/>
      <c r="F33" s="6"/>
      <c r="G33" s="34"/>
    </row>
    <row r="34" spans="1:7" ht="27.6" x14ac:dyDescent="0.25">
      <c r="A34" s="41">
        <v>29</v>
      </c>
      <c r="B34" s="42" t="s">
        <v>50</v>
      </c>
      <c r="C34" s="2"/>
      <c r="D34" s="40">
        <v>5</v>
      </c>
      <c r="E34" s="11"/>
      <c r="F34" s="6"/>
      <c r="G34" s="34"/>
    </row>
    <row r="35" spans="1:7" ht="27.6" x14ac:dyDescent="0.25">
      <c r="A35" s="41">
        <v>30</v>
      </c>
      <c r="B35" s="42" t="s">
        <v>51</v>
      </c>
      <c r="C35" s="2"/>
      <c r="D35" s="40">
        <v>5</v>
      </c>
      <c r="E35" s="11"/>
      <c r="F35" s="6"/>
      <c r="G35" s="34"/>
    </row>
    <row r="36" spans="1:7" ht="41.4" x14ac:dyDescent="0.25">
      <c r="A36" s="41">
        <v>31</v>
      </c>
      <c r="B36" s="42" t="s">
        <v>52</v>
      </c>
      <c r="C36" s="2"/>
      <c r="D36" s="40">
        <v>5</v>
      </c>
      <c r="E36" s="11"/>
      <c r="F36" s="6"/>
      <c r="G36" s="34"/>
    </row>
    <row r="37" spans="1:7" ht="27.6" x14ac:dyDescent="0.25">
      <c r="A37" s="41">
        <v>32</v>
      </c>
      <c r="B37" s="42" t="s">
        <v>53</v>
      </c>
      <c r="C37" s="2"/>
      <c r="D37" s="40">
        <v>5</v>
      </c>
      <c r="E37" s="11"/>
      <c r="F37" s="6"/>
      <c r="G37" s="34"/>
    </row>
    <row r="38" spans="1:7" ht="27.6" x14ac:dyDescent="0.25">
      <c r="A38" s="41">
        <v>33</v>
      </c>
      <c r="B38" s="42" t="s">
        <v>54</v>
      </c>
      <c r="C38" s="2"/>
      <c r="D38" s="40">
        <v>35</v>
      </c>
      <c r="E38" s="11"/>
      <c r="F38" s="6"/>
      <c r="G38" s="34"/>
    </row>
    <row r="39" spans="1:7" ht="27.6" x14ac:dyDescent="0.25">
      <c r="A39" s="41">
        <v>34</v>
      </c>
      <c r="B39" s="42" t="s">
        <v>55</v>
      </c>
      <c r="C39" s="2"/>
      <c r="D39" s="40">
        <v>5</v>
      </c>
      <c r="E39" s="11"/>
      <c r="F39" s="6"/>
      <c r="G39" s="34"/>
    </row>
    <row r="40" spans="1:7" ht="27.6" x14ac:dyDescent="0.25">
      <c r="A40" s="41">
        <v>35</v>
      </c>
      <c r="B40" s="42" t="s">
        <v>56</v>
      </c>
      <c r="C40" s="2"/>
      <c r="D40" s="40">
        <v>5</v>
      </c>
      <c r="E40" s="11"/>
      <c r="F40" s="6"/>
      <c r="G40" s="34"/>
    </row>
    <row r="41" spans="1:7" ht="27.6" x14ac:dyDescent="0.25">
      <c r="A41" s="41">
        <v>36</v>
      </c>
      <c r="B41" s="42" t="s">
        <v>57</v>
      </c>
      <c r="C41" s="2"/>
      <c r="D41" s="40">
        <v>5</v>
      </c>
      <c r="E41" s="11"/>
      <c r="F41" s="6"/>
      <c r="G41" s="34"/>
    </row>
    <row r="42" spans="1:7" ht="27.6" x14ac:dyDescent="0.25">
      <c r="A42" s="41">
        <v>37</v>
      </c>
      <c r="B42" s="42" t="s">
        <v>58</v>
      </c>
      <c r="C42" s="2"/>
      <c r="D42" s="40">
        <v>3</v>
      </c>
      <c r="E42" s="11"/>
      <c r="F42" s="6"/>
      <c r="G42" s="34"/>
    </row>
    <row r="43" spans="1:7" ht="41.4" x14ac:dyDescent="0.25">
      <c r="A43" s="41">
        <v>38</v>
      </c>
      <c r="B43" s="42" t="s">
        <v>59</v>
      </c>
      <c r="C43" s="2"/>
      <c r="D43" s="40">
        <v>5</v>
      </c>
      <c r="E43" s="11"/>
      <c r="F43" s="6"/>
      <c r="G43" s="34"/>
    </row>
    <row r="44" spans="1:7" ht="55.2" x14ac:dyDescent="0.25">
      <c r="A44" s="41">
        <v>39</v>
      </c>
      <c r="B44" s="42" t="s">
        <v>60</v>
      </c>
      <c r="C44" s="2"/>
      <c r="D44" s="40">
        <v>5</v>
      </c>
      <c r="E44" s="11"/>
      <c r="F44" s="6"/>
      <c r="G44" s="34"/>
    </row>
    <row r="45" spans="1:7" ht="38.25" customHeight="1" x14ac:dyDescent="0.25">
      <c r="A45" s="27"/>
      <c r="B45" s="37"/>
      <c r="C45" s="75" t="s">
        <v>15</v>
      </c>
      <c r="D45" s="75"/>
      <c r="E45" s="76"/>
      <c r="F45" s="38">
        <f>SUM(F42:F44)</f>
        <v>0</v>
      </c>
    </row>
    <row r="46" spans="1:7" ht="15.75" customHeight="1" x14ac:dyDescent="0.25">
      <c r="A46" s="7"/>
      <c r="B46" s="7"/>
      <c r="C46" s="7"/>
      <c r="D46" s="3"/>
      <c r="E46" s="7"/>
      <c r="F46" s="31"/>
    </row>
    <row r="47" spans="1:7" x14ac:dyDescent="0.25">
      <c r="A47" s="55" t="s">
        <v>10</v>
      </c>
      <c r="B47" s="56"/>
      <c r="C47" s="56"/>
      <c r="D47" s="56"/>
      <c r="E47" s="56"/>
      <c r="F47" s="57"/>
    </row>
    <row r="48" spans="1:7" ht="52.8" customHeight="1" x14ac:dyDescent="0.25">
      <c r="A48" s="52" t="s">
        <v>100</v>
      </c>
      <c r="B48" s="53"/>
      <c r="C48" s="53"/>
      <c r="D48" s="53"/>
      <c r="E48" s="53"/>
      <c r="F48" s="54"/>
    </row>
    <row r="49" spans="1:12" x14ac:dyDescent="0.25">
      <c r="A49" s="7"/>
      <c r="B49" s="7"/>
      <c r="C49" s="7"/>
      <c r="D49" s="3"/>
      <c r="E49" s="7"/>
      <c r="F49" s="31"/>
    </row>
    <row r="50" spans="1:12" ht="13.95" customHeight="1" x14ac:dyDescent="0.25">
      <c r="A50" s="7"/>
      <c r="B50" s="7"/>
      <c r="C50" s="7"/>
      <c r="D50" s="7"/>
      <c r="E50" s="7"/>
      <c r="F50" s="30"/>
    </row>
    <row r="51" spans="1:12" ht="66.599999999999994" customHeight="1" x14ac:dyDescent="0.25">
      <c r="A51" s="65" t="s">
        <v>11</v>
      </c>
      <c r="B51" s="65"/>
      <c r="C51" s="65"/>
      <c r="D51" s="65"/>
      <c r="E51" s="65"/>
      <c r="F51" s="66"/>
      <c r="G51" s="7"/>
      <c r="H51" s="8"/>
      <c r="I51" s="12"/>
      <c r="J51" s="8"/>
      <c r="K51" s="8"/>
      <c r="L51" s="8"/>
    </row>
    <row r="52" spans="1:12" ht="78.75" customHeight="1" x14ac:dyDescent="0.25">
      <c r="A52" s="67" t="s">
        <v>16</v>
      </c>
      <c r="B52" s="67"/>
      <c r="C52" s="67"/>
      <c r="D52" s="67"/>
      <c r="E52" s="67"/>
      <c r="F52" s="68"/>
      <c r="G52" s="8"/>
      <c r="H52" s="8"/>
      <c r="I52" s="12"/>
      <c r="J52" s="8"/>
      <c r="K52" s="8"/>
      <c r="L52" s="8"/>
    </row>
    <row r="53" spans="1:12" ht="81.599999999999994" customHeight="1" x14ac:dyDescent="0.25">
      <c r="A53" s="69" t="s">
        <v>12</v>
      </c>
      <c r="B53" s="70"/>
      <c r="C53" s="70"/>
      <c r="D53" s="70"/>
      <c r="E53" s="70"/>
      <c r="F53" s="71"/>
      <c r="G53" s="7"/>
      <c r="H53" s="7"/>
      <c r="I53" s="13"/>
      <c r="J53" s="7"/>
      <c r="K53" s="7"/>
      <c r="L53" s="7"/>
    </row>
    <row r="54" spans="1:12" x14ac:dyDescent="0.25">
      <c r="A54" s="9"/>
      <c r="B54" s="14"/>
      <c r="C54" s="14"/>
      <c r="D54" s="14"/>
      <c r="E54" s="14"/>
      <c r="F54" s="31"/>
    </row>
    <row r="55" spans="1:12" ht="15.6" x14ac:dyDescent="0.3">
      <c r="A55" s="24"/>
      <c r="B55" s="16" t="s">
        <v>4</v>
      </c>
      <c r="C55" s="17"/>
      <c r="D55" s="17"/>
      <c r="E55" s="18"/>
      <c r="F55" s="22"/>
    </row>
    <row r="56" spans="1:12" ht="19.5" customHeight="1" x14ac:dyDescent="0.3">
      <c r="A56" s="24"/>
      <c r="B56" s="16" t="s">
        <v>5</v>
      </c>
      <c r="C56" s="17"/>
      <c r="D56" s="17"/>
      <c r="E56" s="18"/>
      <c r="F56" s="22"/>
    </row>
    <row r="57" spans="1:12" ht="29.25" customHeight="1" x14ac:dyDescent="0.3">
      <c r="A57" s="24"/>
      <c r="B57" s="16" t="s">
        <v>6</v>
      </c>
      <c r="C57" s="17"/>
      <c r="D57" s="17"/>
      <c r="E57" s="18"/>
      <c r="F57" s="22"/>
    </row>
    <row r="58" spans="1:12" ht="44.4" customHeight="1" x14ac:dyDescent="0.3">
      <c r="A58" s="24"/>
      <c r="B58" s="36" t="s">
        <v>7</v>
      </c>
      <c r="C58" s="17"/>
      <c r="D58" s="17"/>
      <c r="E58" s="18"/>
      <c r="F58" s="22"/>
    </row>
    <row r="59" spans="1:12" ht="44.4" customHeight="1" x14ac:dyDescent="0.3">
      <c r="A59" s="24"/>
      <c r="B59" s="36" t="s">
        <v>8</v>
      </c>
      <c r="C59" s="17"/>
      <c r="D59" s="17"/>
      <c r="E59" s="18"/>
      <c r="F59" s="22"/>
    </row>
    <row r="60" spans="1:12" ht="19.5" customHeight="1" x14ac:dyDescent="0.3">
      <c r="A60" s="24"/>
      <c r="B60" s="19" t="s">
        <v>9</v>
      </c>
      <c r="C60" s="20"/>
      <c r="D60" s="20"/>
      <c r="E60" s="18"/>
      <c r="F60" s="22"/>
    </row>
    <row r="61" spans="1:12" ht="18.75" customHeight="1" x14ac:dyDescent="0.25">
      <c r="A61" s="25"/>
      <c r="B61" s="21"/>
      <c r="C61" s="21"/>
      <c r="D61" s="21"/>
      <c r="E61" s="21"/>
      <c r="F61" s="23"/>
    </row>
    <row r="62" spans="1:12" s="9" customFormat="1" ht="13.95" customHeight="1" x14ac:dyDescent="0.25">
      <c r="F62" s="14"/>
      <c r="I62" s="33"/>
    </row>
    <row r="63" spans="1:12" s="9" customFormat="1" x14ac:dyDescent="0.25">
      <c r="I63" s="33"/>
    </row>
    <row r="64" spans="1:12" s="9" customFormat="1" x14ac:dyDescent="0.25">
      <c r="I64" s="33"/>
    </row>
    <row r="65" spans="6:9" s="9" customFormat="1" ht="60" customHeight="1" x14ac:dyDescent="0.25">
      <c r="F65" s="14"/>
      <c r="I65" s="33"/>
    </row>
    <row r="66" spans="6:9" s="9" customFormat="1" ht="13.95" customHeight="1" x14ac:dyDescent="0.25">
      <c r="I66" s="33"/>
    </row>
    <row r="67" spans="6:9" s="9" customFormat="1" x14ac:dyDescent="0.25">
      <c r="I67" s="33"/>
    </row>
    <row r="68" spans="6:9" s="9" customFormat="1" x14ac:dyDescent="0.25">
      <c r="I68" s="33"/>
    </row>
    <row r="69" spans="6:9" s="9" customFormat="1" x14ac:dyDescent="0.25">
      <c r="I69" s="33"/>
    </row>
    <row r="70" spans="6:9" s="9" customFormat="1" x14ac:dyDescent="0.25">
      <c r="I70" s="33"/>
    </row>
    <row r="71" spans="6:9" s="9" customFormat="1" ht="13.95" customHeight="1" x14ac:dyDescent="0.25">
      <c r="I71" s="33"/>
    </row>
    <row r="72" spans="6:9" s="9" customFormat="1" ht="13.95" customHeight="1" x14ac:dyDescent="0.25">
      <c r="I72" s="33"/>
    </row>
    <row r="73" spans="6:9" s="9" customFormat="1" x14ac:dyDescent="0.25">
      <c r="I73" s="33"/>
    </row>
    <row r="74" spans="6:9" s="9" customFormat="1" x14ac:dyDescent="0.25">
      <c r="I74" s="33"/>
    </row>
    <row r="75" spans="6:9" s="9" customFormat="1" x14ac:dyDescent="0.25">
      <c r="I75" s="33"/>
    </row>
    <row r="76" spans="6:9" s="9" customFormat="1" ht="13.95" customHeight="1" x14ac:dyDescent="0.25">
      <c r="I76" s="33"/>
    </row>
    <row r="77" spans="6:9" s="9" customFormat="1" x14ac:dyDescent="0.25">
      <c r="I77" s="33"/>
    </row>
    <row r="78" spans="6:9" s="9" customFormat="1" x14ac:dyDescent="0.25">
      <c r="I78" s="33"/>
    </row>
    <row r="79" spans="6:9" s="9" customFormat="1" ht="13.95" customHeight="1" x14ac:dyDescent="0.25">
      <c r="I79" s="33"/>
    </row>
    <row r="80" spans="6:9" s="9" customFormat="1" x14ac:dyDescent="0.25">
      <c r="I80" s="33"/>
    </row>
    <row r="81" spans="9:9" s="9" customFormat="1" ht="13.95" customHeight="1" x14ac:dyDescent="0.25">
      <c r="I81" s="33"/>
    </row>
    <row r="82" spans="9:9" s="9" customFormat="1" x14ac:dyDescent="0.25">
      <c r="I82" s="33"/>
    </row>
    <row r="83" spans="9:9" s="9" customFormat="1" ht="13.95" customHeight="1" x14ac:dyDescent="0.25">
      <c r="I83" s="33"/>
    </row>
    <row r="84" spans="9:9" s="9" customFormat="1" x14ac:dyDescent="0.25">
      <c r="I84" s="33"/>
    </row>
    <row r="85" spans="9:9" s="9" customFormat="1" x14ac:dyDescent="0.25">
      <c r="I85" s="33"/>
    </row>
    <row r="86" spans="9:9" s="9" customFormat="1" ht="13.95" customHeight="1" x14ac:dyDescent="0.25">
      <c r="I86" s="33"/>
    </row>
    <row r="87" spans="9:9" s="9" customFormat="1" x14ac:dyDescent="0.25">
      <c r="I87" s="33"/>
    </row>
    <row r="88" spans="9:9" s="9" customFormat="1" ht="13.95" customHeight="1" x14ac:dyDescent="0.25">
      <c r="I88" s="33"/>
    </row>
    <row r="89" spans="9:9" s="9" customFormat="1" x14ac:dyDescent="0.25">
      <c r="I89" s="33"/>
    </row>
    <row r="90" spans="9:9" s="9" customFormat="1" x14ac:dyDescent="0.25">
      <c r="I90" s="33"/>
    </row>
    <row r="91" spans="9:9" s="9" customFormat="1" x14ac:dyDescent="0.25">
      <c r="I91" s="33"/>
    </row>
    <row r="92" spans="9:9" s="9" customFormat="1" x14ac:dyDescent="0.25">
      <c r="I92" s="33"/>
    </row>
    <row r="93" spans="9:9" s="9" customFormat="1" ht="13.95" customHeight="1" x14ac:dyDescent="0.25">
      <c r="I93" s="33"/>
    </row>
    <row r="94" spans="9:9" s="9" customFormat="1" x14ac:dyDescent="0.25">
      <c r="I94" s="33"/>
    </row>
    <row r="95" spans="9:9" s="9" customFormat="1" x14ac:dyDescent="0.25">
      <c r="I95" s="33"/>
    </row>
    <row r="96" spans="9:9" s="9" customFormat="1" ht="13.95" customHeight="1" x14ac:dyDescent="0.25">
      <c r="I96" s="33"/>
    </row>
    <row r="97" spans="9:9" s="9" customFormat="1" x14ac:dyDescent="0.25">
      <c r="I97" s="33"/>
    </row>
    <row r="98" spans="9:9" s="9" customFormat="1" x14ac:dyDescent="0.25">
      <c r="I98" s="33"/>
    </row>
    <row r="99" spans="9:9" s="9" customFormat="1" x14ac:dyDescent="0.25">
      <c r="I99" s="33"/>
    </row>
    <row r="100" spans="9:9" s="9" customFormat="1" ht="13.95" customHeight="1" x14ac:dyDescent="0.25">
      <c r="I100" s="33"/>
    </row>
    <row r="101" spans="9:9" s="9" customFormat="1" x14ac:dyDescent="0.25">
      <c r="I101" s="33"/>
    </row>
    <row r="102" spans="9:9" s="9" customFormat="1" ht="13.95" customHeight="1" x14ac:dyDescent="0.25">
      <c r="I102" s="33"/>
    </row>
    <row r="103" spans="9:9" s="9" customFormat="1" x14ac:dyDescent="0.25">
      <c r="I103" s="33"/>
    </row>
    <row r="104" spans="9:9" s="9" customFormat="1" x14ac:dyDescent="0.25">
      <c r="I104" s="33"/>
    </row>
    <row r="105" spans="9:9" s="9" customFormat="1" ht="13.95" customHeight="1" x14ac:dyDescent="0.25">
      <c r="I105" s="33"/>
    </row>
    <row r="106" spans="9:9" s="9" customFormat="1" x14ac:dyDescent="0.25">
      <c r="I106" s="33"/>
    </row>
    <row r="107" spans="9:9" s="9" customFormat="1" x14ac:dyDescent="0.25">
      <c r="I107" s="33"/>
    </row>
    <row r="108" spans="9:9" s="9" customFormat="1" ht="13.95" customHeight="1" x14ac:dyDescent="0.25">
      <c r="I108" s="33"/>
    </row>
    <row r="109" spans="9:9" s="9" customFormat="1" x14ac:dyDescent="0.25">
      <c r="I109" s="33"/>
    </row>
    <row r="110" spans="9:9" s="9" customFormat="1" x14ac:dyDescent="0.25">
      <c r="I110" s="33"/>
    </row>
    <row r="111" spans="9:9" s="9" customFormat="1" x14ac:dyDescent="0.25">
      <c r="I111" s="33"/>
    </row>
    <row r="112" spans="9:9" s="9" customFormat="1" x14ac:dyDescent="0.25">
      <c r="I112" s="33"/>
    </row>
    <row r="113" spans="9:9" s="9" customFormat="1" x14ac:dyDescent="0.25">
      <c r="I113" s="33"/>
    </row>
    <row r="114" spans="9:9" s="9" customFormat="1" ht="13.95" customHeight="1" x14ac:dyDescent="0.25">
      <c r="I114" s="33"/>
    </row>
    <row r="115" spans="9:9" s="9" customFormat="1" x14ac:dyDescent="0.25">
      <c r="I115" s="33"/>
    </row>
    <row r="116" spans="9:9" s="9" customFormat="1" x14ac:dyDescent="0.25">
      <c r="I116" s="33"/>
    </row>
    <row r="117" spans="9:9" s="9" customFormat="1" x14ac:dyDescent="0.25">
      <c r="I117" s="33"/>
    </row>
    <row r="118" spans="9:9" s="9" customFormat="1" x14ac:dyDescent="0.25">
      <c r="I118" s="33"/>
    </row>
    <row r="119" spans="9:9" s="9" customFormat="1" ht="13.95" customHeight="1" x14ac:dyDescent="0.25">
      <c r="I119" s="33"/>
    </row>
    <row r="120" spans="9:9" s="9" customFormat="1" x14ac:dyDescent="0.25">
      <c r="I120" s="33"/>
    </row>
    <row r="121" spans="9:9" s="9" customFormat="1" x14ac:dyDescent="0.25">
      <c r="I121" s="33"/>
    </row>
    <row r="122" spans="9:9" s="9" customFormat="1" x14ac:dyDescent="0.25">
      <c r="I122" s="33"/>
    </row>
    <row r="123" spans="9:9" s="9" customFormat="1" ht="13.95" customHeight="1" x14ac:dyDescent="0.25">
      <c r="I123" s="33"/>
    </row>
    <row r="124" spans="9:9" s="9" customFormat="1" x14ac:dyDescent="0.25">
      <c r="I124" s="33"/>
    </row>
    <row r="125" spans="9:9" s="9" customFormat="1" ht="13.95" customHeight="1" x14ac:dyDescent="0.25">
      <c r="I125" s="33"/>
    </row>
    <row r="126" spans="9:9" s="9" customFormat="1" x14ac:dyDescent="0.25">
      <c r="I126" s="33"/>
    </row>
    <row r="127" spans="9:9" s="9" customFormat="1" ht="13.95" customHeight="1" x14ac:dyDescent="0.25">
      <c r="I127" s="33"/>
    </row>
    <row r="128" spans="9:9" s="9" customFormat="1" x14ac:dyDescent="0.25">
      <c r="I128" s="33"/>
    </row>
    <row r="129" spans="9:9" s="9" customFormat="1" x14ac:dyDescent="0.25">
      <c r="I129" s="33"/>
    </row>
    <row r="130" spans="9:9" s="9" customFormat="1" x14ac:dyDescent="0.25">
      <c r="I130" s="33"/>
    </row>
    <row r="131" spans="9:9" s="9" customFormat="1" ht="13.95" customHeight="1" x14ac:dyDescent="0.25">
      <c r="I131" s="33"/>
    </row>
    <row r="132" spans="9:9" s="9" customFormat="1" ht="48" customHeight="1" x14ac:dyDescent="0.25">
      <c r="I132" s="33"/>
    </row>
    <row r="133" spans="9:9" s="9" customFormat="1" x14ac:dyDescent="0.25">
      <c r="I133" s="33"/>
    </row>
    <row r="134" spans="9:9" s="9" customFormat="1" ht="13.95" customHeight="1" x14ac:dyDescent="0.25">
      <c r="I134" s="33"/>
    </row>
    <row r="135" spans="9:9" s="9" customFormat="1" x14ac:dyDescent="0.25">
      <c r="I135" s="33"/>
    </row>
    <row r="136" spans="9:9" s="9" customFormat="1" x14ac:dyDescent="0.25">
      <c r="I136" s="33"/>
    </row>
    <row r="137" spans="9:9" s="9" customFormat="1" ht="13.95" customHeight="1" x14ac:dyDescent="0.25">
      <c r="I137" s="33"/>
    </row>
    <row r="138" spans="9:9" s="9" customFormat="1" x14ac:dyDescent="0.25">
      <c r="I138" s="33"/>
    </row>
    <row r="139" spans="9:9" s="9" customFormat="1" x14ac:dyDescent="0.25">
      <c r="I139" s="33"/>
    </row>
    <row r="140" spans="9:9" s="9" customFormat="1" ht="13.95" customHeight="1" x14ac:dyDescent="0.25">
      <c r="I140" s="33"/>
    </row>
    <row r="141" spans="9:9" s="9" customFormat="1" x14ac:dyDescent="0.25">
      <c r="I141" s="33"/>
    </row>
    <row r="142" spans="9:9" s="9" customFormat="1" x14ac:dyDescent="0.25">
      <c r="I142" s="33"/>
    </row>
    <row r="143" spans="9:9" s="9" customFormat="1" x14ac:dyDescent="0.25">
      <c r="I143" s="33"/>
    </row>
    <row r="144" spans="9:9" s="9" customFormat="1" ht="13.95" customHeight="1" x14ac:dyDescent="0.25">
      <c r="I144" s="33"/>
    </row>
    <row r="145" spans="9:9" s="9" customFormat="1" x14ac:dyDescent="0.25">
      <c r="I145" s="33"/>
    </row>
    <row r="146" spans="9:9" s="9" customFormat="1" ht="13.95" customHeight="1" x14ac:dyDescent="0.25">
      <c r="I146" s="33"/>
    </row>
    <row r="147" spans="9:9" s="9" customFormat="1" x14ac:dyDescent="0.25">
      <c r="I147" s="33"/>
    </row>
    <row r="148" spans="9:9" s="9" customFormat="1" x14ac:dyDescent="0.25">
      <c r="I148" s="33"/>
    </row>
    <row r="149" spans="9:9" s="9" customFormat="1" ht="13.95" customHeight="1" x14ac:dyDescent="0.25">
      <c r="I149" s="33"/>
    </row>
    <row r="150" spans="9:9" s="9" customFormat="1" x14ac:dyDescent="0.25">
      <c r="I150" s="33"/>
    </row>
    <row r="151" spans="9:9" s="9" customFormat="1" x14ac:dyDescent="0.25">
      <c r="I151" s="33"/>
    </row>
    <row r="152" spans="9:9" s="9" customFormat="1" x14ac:dyDescent="0.25">
      <c r="I152" s="33"/>
    </row>
    <row r="153" spans="9:9" s="9" customFormat="1" ht="13.95" customHeight="1" x14ac:dyDescent="0.25">
      <c r="I153" s="33"/>
    </row>
    <row r="154" spans="9:9" s="9" customFormat="1" x14ac:dyDescent="0.25">
      <c r="I154" s="33"/>
    </row>
    <row r="155" spans="9:9" s="9" customFormat="1" x14ac:dyDescent="0.25">
      <c r="I155" s="33"/>
    </row>
    <row r="156" spans="9:9" s="9" customFormat="1" x14ac:dyDescent="0.25">
      <c r="I156" s="33"/>
    </row>
    <row r="157" spans="9:9" s="9" customFormat="1" ht="13.95" customHeight="1" x14ac:dyDescent="0.25">
      <c r="I157" s="33"/>
    </row>
    <row r="158" spans="9:9" s="9" customFormat="1" x14ac:dyDescent="0.25">
      <c r="I158" s="33"/>
    </row>
    <row r="159" spans="9:9" s="9" customFormat="1" x14ac:dyDescent="0.25">
      <c r="I159" s="33"/>
    </row>
    <row r="160" spans="9:9" s="9" customFormat="1" x14ac:dyDescent="0.25">
      <c r="I160" s="33"/>
    </row>
    <row r="161" spans="9:9" s="9" customFormat="1" ht="13.95" customHeight="1" x14ac:dyDescent="0.25">
      <c r="I161" s="33"/>
    </row>
    <row r="162" spans="9:9" s="9" customFormat="1" x14ac:dyDescent="0.25">
      <c r="I162" s="33"/>
    </row>
    <row r="163" spans="9:9" s="9" customFormat="1" x14ac:dyDescent="0.25">
      <c r="I163" s="33"/>
    </row>
    <row r="164" spans="9:9" s="9" customFormat="1" x14ac:dyDescent="0.25">
      <c r="I164" s="33"/>
    </row>
    <row r="165" spans="9:9" s="9" customFormat="1" ht="13.95" customHeight="1" x14ac:dyDescent="0.25">
      <c r="I165" s="33"/>
    </row>
    <row r="166" spans="9:9" s="9" customFormat="1" x14ac:dyDescent="0.25">
      <c r="I166" s="33"/>
    </row>
    <row r="167" spans="9:9" s="9" customFormat="1" x14ac:dyDescent="0.25">
      <c r="I167" s="33"/>
    </row>
    <row r="168" spans="9:9" s="9" customFormat="1" x14ac:dyDescent="0.25">
      <c r="I168" s="33"/>
    </row>
    <row r="169" spans="9:9" s="9" customFormat="1" x14ac:dyDescent="0.25">
      <c r="I169" s="33"/>
    </row>
    <row r="170" spans="9:9" s="9" customFormat="1" x14ac:dyDescent="0.25">
      <c r="I170" s="33"/>
    </row>
    <row r="171" spans="9:9" s="9" customFormat="1" x14ac:dyDescent="0.25">
      <c r="I171" s="33"/>
    </row>
    <row r="172" spans="9:9" s="9" customFormat="1" x14ac:dyDescent="0.25">
      <c r="I172" s="33"/>
    </row>
    <row r="173" spans="9:9" s="9" customFormat="1" x14ac:dyDescent="0.25">
      <c r="I173" s="33"/>
    </row>
    <row r="174" spans="9:9" s="9" customFormat="1" ht="13.95" customHeight="1" x14ac:dyDescent="0.25">
      <c r="I174" s="33"/>
    </row>
    <row r="175" spans="9:9" s="9" customFormat="1" x14ac:dyDescent="0.25">
      <c r="I175" s="33"/>
    </row>
    <row r="176" spans="9:9" s="9" customFormat="1" x14ac:dyDescent="0.25">
      <c r="I176" s="33"/>
    </row>
    <row r="177" spans="9:9" s="9" customFormat="1" x14ac:dyDescent="0.25">
      <c r="I177" s="33"/>
    </row>
    <row r="178" spans="9:9" s="9" customFormat="1" ht="13.95" customHeight="1" x14ac:dyDescent="0.25">
      <c r="I178" s="33"/>
    </row>
    <row r="179" spans="9:9" s="9" customFormat="1" x14ac:dyDescent="0.25">
      <c r="I179" s="33"/>
    </row>
    <row r="180" spans="9:9" s="9" customFormat="1" x14ac:dyDescent="0.25">
      <c r="I180" s="33"/>
    </row>
    <row r="181" spans="9:9" s="9" customFormat="1" x14ac:dyDescent="0.25">
      <c r="I181" s="33"/>
    </row>
    <row r="182" spans="9:9" s="9" customFormat="1" x14ac:dyDescent="0.25">
      <c r="I182" s="33"/>
    </row>
    <row r="183" spans="9:9" s="9" customFormat="1" x14ac:dyDescent="0.25">
      <c r="I183" s="33"/>
    </row>
    <row r="184" spans="9:9" s="9" customFormat="1" x14ac:dyDescent="0.25">
      <c r="I184" s="33"/>
    </row>
    <row r="185" spans="9:9" s="9" customFormat="1" x14ac:dyDescent="0.25">
      <c r="I185" s="33"/>
    </row>
    <row r="186" spans="9:9" s="9" customFormat="1" x14ac:dyDescent="0.25">
      <c r="I186" s="33"/>
    </row>
    <row r="187" spans="9:9" s="9" customFormat="1" x14ac:dyDescent="0.25">
      <c r="I187" s="33"/>
    </row>
    <row r="188" spans="9:9" s="9" customFormat="1" x14ac:dyDescent="0.25">
      <c r="I188" s="33"/>
    </row>
    <row r="189" spans="9:9" s="9" customFormat="1" x14ac:dyDescent="0.25">
      <c r="I189" s="33"/>
    </row>
    <row r="190" spans="9:9" s="9" customFormat="1" x14ac:dyDescent="0.25">
      <c r="I190" s="33"/>
    </row>
    <row r="191" spans="9:9" s="9" customFormat="1" x14ac:dyDescent="0.25">
      <c r="I191" s="33"/>
    </row>
    <row r="192" spans="9:9" s="9" customFormat="1" x14ac:dyDescent="0.25">
      <c r="I192" s="33"/>
    </row>
    <row r="193" spans="9:9" s="9" customFormat="1" x14ac:dyDescent="0.25">
      <c r="I193" s="33"/>
    </row>
    <row r="194" spans="9:9" s="9" customFormat="1" x14ac:dyDescent="0.25">
      <c r="I194" s="33"/>
    </row>
    <row r="195" spans="9:9" s="9" customFormat="1" x14ac:dyDescent="0.25">
      <c r="I195" s="33"/>
    </row>
    <row r="196" spans="9:9" s="9" customFormat="1" x14ac:dyDescent="0.25">
      <c r="I196" s="33"/>
    </row>
    <row r="197" spans="9:9" s="9" customFormat="1" ht="13.95" customHeight="1" x14ac:dyDescent="0.25">
      <c r="I197" s="33"/>
    </row>
    <row r="198" spans="9:9" s="9" customFormat="1" x14ac:dyDescent="0.25">
      <c r="I198" s="33"/>
    </row>
    <row r="199" spans="9:9" s="9" customFormat="1" ht="13.95" customHeight="1" x14ac:dyDescent="0.25">
      <c r="I199" s="33"/>
    </row>
    <row r="200" spans="9:9" s="9" customFormat="1" x14ac:dyDescent="0.25">
      <c r="I200" s="33"/>
    </row>
    <row r="201" spans="9:9" s="9" customFormat="1" x14ac:dyDescent="0.25">
      <c r="I201" s="33"/>
    </row>
    <row r="202" spans="9:9" s="9" customFormat="1" ht="13.95" customHeight="1" x14ac:dyDescent="0.25">
      <c r="I202" s="33"/>
    </row>
    <row r="203" spans="9:9" s="9" customFormat="1" x14ac:dyDescent="0.25">
      <c r="I203" s="33"/>
    </row>
    <row r="204" spans="9:9" s="9" customFormat="1" ht="13.95" customHeight="1" x14ac:dyDescent="0.25">
      <c r="I204" s="33"/>
    </row>
    <row r="205" spans="9:9" s="9" customFormat="1" x14ac:dyDescent="0.25">
      <c r="I205" s="33"/>
    </row>
    <row r="206" spans="9:9" s="9" customFormat="1" x14ac:dyDescent="0.25">
      <c r="I206" s="33"/>
    </row>
    <row r="207" spans="9:9" s="9" customFormat="1" x14ac:dyDescent="0.25">
      <c r="I207" s="33"/>
    </row>
    <row r="208" spans="9:9" s="9" customFormat="1" x14ac:dyDescent="0.25">
      <c r="I208" s="33"/>
    </row>
    <row r="209" spans="9:9" s="9" customFormat="1" x14ac:dyDescent="0.25">
      <c r="I209" s="33"/>
    </row>
    <row r="210" spans="9:9" s="9" customFormat="1" x14ac:dyDescent="0.25">
      <c r="I210" s="33"/>
    </row>
    <row r="211" spans="9:9" s="9" customFormat="1" x14ac:dyDescent="0.25">
      <c r="I211" s="33"/>
    </row>
    <row r="212" spans="9:9" s="9" customFormat="1" x14ac:dyDescent="0.25">
      <c r="I212" s="33"/>
    </row>
    <row r="213" spans="9:9" s="9" customFormat="1" x14ac:dyDescent="0.25">
      <c r="I213" s="33"/>
    </row>
    <row r="214" spans="9:9" s="9" customFormat="1" x14ac:dyDescent="0.25">
      <c r="I214" s="33"/>
    </row>
    <row r="215" spans="9:9" s="9" customFormat="1" x14ac:dyDescent="0.25">
      <c r="I215" s="33"/>
    </row>
    <row r="216" spans="9:9" s="9" customFormat="1" x14ac:dyDescent="0.25">
      <c r="I216" s="33"/>
    </row>
    <row r="217" spans="9:9" s="9" customFormat="1" x14ac:dyDescent="0.25">
      <c r="I217" s="33"/>
    </row>
    <row r="218" spans="9:9" s="9" customFormat="1" x14ac:dyDescent="0.25">
      <c r="I218" s="33"/>
    </row>
    <row r="219" spans="9:9" s="9" customFormat="1" ht="13.95" customHeight="1" x14ac:dyDescent="0.25">
      <c r="I219" s="33"/>
    </row>
    <row r="220" spans="9:9" s="9" customFormat="1" x14ac:dyDescent="0.25">
      <c r="I220" s="33"/>
    </row>
    <row r="221" spans="9:9" s="9" customFormat="1" x14ac:dyDescent="0.25">
      <c r="I221" s="33"/>
    </row>
    <row r="222" spans="9:9" s="9" customFormat="1" x14ac:dyDescent="0.25">
      <c r="I222" s="33"/>
    </row>
    <row r="223" spans="9:9" s="9" customFormat="1" x14ac:dyDescent="0.25">
      <c r="I223" s="33"/>
    </row>
    <row r="224" spans="9:9" s="9" customFormat="1" ht="13.95" customHeight="1" x14ac:dyDescent="0.25">
      <c r="I224" s="33"/>
    </row>
    <row r="225" spans="9:9" s="9" customFormat="1" x14ac:dyDescent="0.25">
      <c r="I225" s="33"/>
    </row>
    <row r="226" spans="9:9" s="9" customFormat="1" x14ac:dyDescent="0.25">
      <c r="I226" s="33"/>
    </row>
    <row r="227" spans="9:9" s="9" customFormat="1" x14ac:dyDescent="0.25">
      <c r="I227" s="33"/>
    </row>
    <row r="228" spans="9:9" s="9" customFormat="1" x14ac:dyDescent="0.25">
      <c r="I228" s="33"/>
    </row>
    <row r="229" spans="9:9" s="9" customFormat="1" x14ac:dyDescent="0.25">
      <c r="I229" s="33"/>
    </row>
    <row r="230" spans="9:9" s="9" customFormat="1" ht="13.95" customHeight="1" x14ac:dyDescent="0.25">
      <c r="I230" s="33"/>
    </row>
    <row r="231" spans="9:9" s="9" customFormat="1" x14ac:dyDescent="0.25">
      <c r="I231" s="33"/>
    </row>
    <row r="232" spans="9:9" s="9" customFormat="1" x14ac:dyDescent="0.25">
      <c r="I232" s="33"/>
    </row>
    <row r="233" spans="9:9" s="9" customFormat="1" x14ac:dyDescent="0.25">
      <c r="I233" s="33"/>
    </row>
    <row r="234" spans="9:9" s="9" customFormat="1" x14ac:dyDescent="0.25">
      <c r="I234" s="33"/>
    </row>
    <row r="235" spans="9:9" s="9" customFormat="1" x14ac:dyDescent="0.25">
      <c r="I235" s="33"/>
    </row>
    <row r="236" spans="9:9" s="9" customFormat="1" x14ac:dyDescent="0.25">
      <c r="I236" s="33"/>
    </row>
    <row r="237" spans="9:9" s="9" customFormat="1" x14ac:dyDescent="0.25">
      <c r="I237" s="33"/>
    </row>
    <row r="238" spans="9:9" s="9" customFormat="1" x14ac:dyDescent="0.25">
      <c r="I238" s="33"/>
    </row>
    <row r="239" spans="9:9" s="9" customFormat="1" ht="13.95" customHeight="1" x14ac:dyDescent="0.25">
      <c r="I239" s="33"/>
    </row>
    <row r="240" spans="9:9" s="9" customFormat="1" x14ac:dyDescent="0.25">
      <c r="I240" s="33"/>
    </row>
    <row r="241" spans="9:9" s="9" customFormat="1" x14ac:dyDescent="0.25">
      <c r="I241" s="33"/>
    </row>
    <row r="242" spans="9:9" s="9" customFormat="1" x14ac:dyDescent="0.25">
      <c r="I242" s="33"/>
    </row>
    <row r="243" spans="9:9" s="9" customFormat="1" ht="13.95" customHeight="1" x14ac:dyDescent="0.25">
      <c r="I243" s="33"/>
    </row>
    <row r="244" spans="9:9" s="9" customFormat="1" x14ac:dyDescent="0.25">
      <c r="I244" s="33"/>
    </row>
    <row r="245" spans="9:9" s="9" customFormat="1" x14ac:dyDescent="0.25">
      <c r="I245" s="33"/>
    </row>
    <row r="246" spans="9:9" s="9" customFormat="1" x14ac:dyDescent="0.25">
      <c r="I246" s="33"/>
    </row>
    <row r="247" spans="9:9" s="9" customFormat="1" x14ac:dyDescent="0.25">
      <c r="I247" s="33"/>
    </row>
    <row r="248" spans="9:9" s="9" customFormat="1" x14ac:dyDescent="0.25">
      <c r="I248" s="33"/>
    </row>
    <row r="249" spans="9:9" s="9" customFormat="1" ht="13.95" customHeight="1" x14ac:dyDescent="0.25">
      <c r="I249" s="33"/>
    </row>
    <row r="250" spans="9:9" s="9" customFormat="1" x14ac:dyDescent="0.25">
      <c r="I250" s="33"/>
    </row>
    <row r="251" spans="9:9" s="9" customFormat="1" x14ac:dyDescent="0.25">
      <c r="I251" s="33"/>
    </row>
    <row r="252" spans="9:9" s="9" customFormat="1" x14ac:dyDescent="0.25">
      <c r="I252" s="33"/>
    </row>
    <row r="253" spans="9:9" s="9" customFormat="1" x14ac:dyDescent="0.25">
      <c r="I253" s="33"/>
    </row>
    <row r="254" spans="9:9" s="9" customFormat="1" ht="13.95" customHeight="1" x14ac:dyDescent="0.25">
      <c r="I254" s="33"/>
    </row>
    <row r="255" spans="9:9" s="9" customFormat="1" x14ac:dyDescent="0.25">
      <c r="I255" s="33"/>
    </row>
    <row r="256" spans="9:9" s="9" customFormat="1" x14ac:dyDescent="0.25">
      <c r="I256" s="33"/>
    </row>
    <row r="257" spans="9:9" s="9" customFormat="1" x14ac:dyDescent="0.25">
      <c r="I257" s="33"/>
    </row>
    <row r="258" spans="9:9" s="9" customFormat="1" x14ac:dyDescent="0.25">
      <c r="I258" s="33"/>
    </row>
    <row r="259" spans="9:9" s="9" customFormat="1" x14ac:dyDescent="0.25">
      <c r="I259" s="33"/>
    </row>
    <row r="260" spans="9:9" s="9" customFormat="1" x14ac:dyDescent="0.25">
      <c r="I260" s="33"/>
    </row>
    <row r="261" spans="9:9" s="9" customFormat="1" ht="13.95" customHeight="1" x14ac:dyDescent="0.25">
      <c r="I261" s="33"/>
    </row>
    <row r="262" spans="9:9" s="9" customFormat="1" x14ac:dyDescent="0.25">
      <c r="I262" s="33"/>
    </row>
    <row r="263" spans="9:9" s="9" customFormat="1" x14ac:dyDescent="0.25">
      <c r="I263" s="33"/>
    </row>
    <row r="264" spans="9:9" s="9" customFormat="1" x14ac:dyDescent="0.25">
      <c r="I264" s="33"/>
    </row>
    <row r="265" spans="9:9" s="9" customFormat="1" x14ac:dyDescent="0.25">
      <c r="I265" s="33"/>
    </row>
    <row r="266" spans="9:9" s="9" customFormat="1" x14ac:dyDescent="0.25">
      <c r="I266" s="33"/>
    </row>
    <row r="267" spans="9:9" s="9" customFormat="1" ht="13.95" customHeight="1" x14ac:dyDescent="0.25">
      <c r="I267" s="33"/>
    </row>
    <row r="268" spans="9:9" s="9" customFormat="1" x14ac:dyDescent="0.25">
      <c r="I268" s="33"/>
    </row>
    <row r="269" spans="9:9" s="9" customFormat="1" x14ac:dyDescent="0.25">
      <c r="I269" s="33"/>
    </row>
    <row r="270" spans="9:9" s="9" customFormat="1" x14ac:dyDescent="0.25">
      <c r="I270" s="33"/>
    </row>
    <row r="271" spans="9:9" s="9" customFormat="1" x14ac:dyDescent="0.25">
      <c r="I271" s="33"/>
    </row>
    <row r="272" spans="9:9" s="9" customFormat="1" x14ac:dyDescent="0.25">
      <c r="I272" s="33"/>
    </row>
    <row r="273" spans="9:9" s="9" customFormat="1" x14ac:dyDescent="0.25">
      <c r="I273" s="33"/>
    </row>
    <row r="274" spans="9:9" s="9" customFormat="1" x14ac:dyDescent="0.25">
      <c r="I274" s="33"/>
    </row>
    <row r="275" spans="9:9" s="9" customFormat="1" x14ac:dyDescent="0.25">
      <c r="I275" s="33"/>
    </row>
    <row r="276" spans="9:9" s="9" customFormat="1" x14ac:dyDescent="0.25">
      <c r="I276" s="33"/>
    </row>
    <row r="277" spans="9:9" s="9" customFormat="1" x14ac:dyDescent="0.25">
      <c r="I277" s="33"/>
    </row>
    <row r="278" spans="9:9" s="9" customFormat="1" x14ac:dyDescent="0.25">
      <c r="I278" s="33"/>
    </row>
    <row r="279" spans="9:9" s="9" customFormat="1" x14ac:dyDescent="0.25">
      <c r="I279" s="33"/>
    </row>
    <row r="280" spans="9:9" s="9" customFormat="1" x14ac:dyDescent="0.25">
      <c r="I280" s="33"/>
    </row>
    <row r="281" spans="9:9" s="9" customFormat="1" x14ac:dyDescent="0.25">
      <c r="I281" s="33"/>
    </row>
    <row r="282" spans="9:9" s="9" customFormat="1" x14ac:dyDescent="0.25">
      <c r="I282" s="33"/>
    </row>
    <row r="283" spans="9:9" s="9" customFormat="1" ht="13.95" customHeight="1" x14ac:dyDescent="0.25">
      <c r="I283" s="33"/>
    </row>
    <row r="284" spans="9:9" s="9" customFormat="1" x14ac:dyDescent="0.25">
      <c r="I284" s="33"/>
    </row>
    <row r="285" spans="9:9" s="9" customFormat="1" x14ac:dyDescent="0.25">
      <c r="I285" s="33"/>
    </row>
    <row r="286" spans="9:9" s="9" customFormat="1" x14ac:dyDescent="0.25">
      <c r="I286" s="33"/>
    </row>
    <row r="287" spans="9:9" s="9" customFormat="1" x14ac:dyDescent="0.25">
      <c r="I287" s="33"/>
    </row>
    <row r="288" spans="9:9" s="9" customFormat="1" x14ac:dyDescent="0.25">
      <c r="I288" s="33"/>
    </row>
    <row r="289" spans="9:9" s="9" customFormat="1" x14ac:dyDescent="0.25">
      <c r="I289" s="33"/>
    </row>
    <row r="290" spans="9:9" s="9" customFormat="1" x14ac:dyDescent="0.25">
      <c r="I290" s="33"/>
    </row>
    <row r="291" spans="9:9" s="9" customFormat="1" x14ac:dyDescent="0.25">
      <c r="I291" s="33"/>
    </row>
    <row r="292" spans="9:9" s="9" customFormat="1" x14ac:dyDescent="0.25">
      <c r="I292" s="33"/>
    </row>
    <row r="293" spans="9:9" s="9" customFormat="1" x14ac:dyDescent="0.25">
      <c r="I293" s="33"/>
    </row>
    <row r="294" spans="9:9" s="9" customFormat="1" ht="13.95" customHeight="1" x14ac:dyDescent="0.25">
      <c r="I294" s="33"/>
    </row>
    <row r="295" spans="9:9" s="9" customFormat="1" x14ac:dyDescent="0.25">
      <c r="I295" s="33"/>
    </row>
    <row r="296" spans="9:9" s="9" customFormat="1" x14ac:dyDescent="0.25">
      <c r="I296" s="33"/>
    </row>
    <row r="297" spans="9:9" s="9" customFormat="1" x14ac:dyDescent="0.25">
      <c r="I297" s="33"/>
    </row>
    <row r="298" spans="9:9" s="9" customFormat="1" x14ac:dyDescent="0.25">
      <c r="I298" s="33"/>
    </row>
    <row r="299" spans="9:9" s="9" customFormat="1" x14ac:dyDescent="0.25">
      <c r="I299" s="33"/>
    </row>
    <row r="300" spans="9:9" s="9" customFormat="1" x14ac:dyDescent="0.25">
      <c r="I300" s="33"/>
    </row>
    <row r="301" spans="9:9" s="9" customFormat="1" x14ac:dyDescent="0.25">
      <c r="I301" s="33"/>
    </row>
    <row r="302" spans="9:9" s="9" customFormat="1" x14ac:dyDescent="0.25">
      <c r="I302" s="33"/>
    </row>
    <row r="303" spans="9:9" s="9" customFormat="1" x14ac:dyDescent="0.25">
      <c r="I303" s="33"/>
    </row>
    <row r="304" spans="9:9" s="9" customFormat="1" ht="13.95" customHeight="1" x14ac:dyDescent="0.25">
      <c r="I304" s="33"/>
    </row>
    <row r="305" spans="9:9" s="9" customFormat="1" x14ac:dyDescent="0.25">
      <c r="I305" s="33"/>
    </row>
    <row r="306" spans="9:9" s="9" customFormat="1" x14ac:dyDescent="0.25">
      <c r="I306" s="33"/>
    </row>
    <row r="307" spans="9:9" s="9" customFormat="1" x14ac:dyDescent="0.25">
      <c r="I307" s="33"/>
    </row>
    <row r="308" spans="9:9" s="9" customFormat="1" x14ac:dyDescent="0.25">
      <c r="I308" s="33"/>
    </row>
    <row r="309" spans="9:9" s="9" customFormat="1" ht="13.95" customHeight="1" x14ac:dyDescent="0.25">
      <c r="I309" s="33"/>
    </row>
    <row r="310" spans="9:9" s="9" customFormat="1" x14ac:dyDescent="0.25">
      <c r="I310" s="33"/>
    </row>
    <row r="311" spans="9:9" s="9" customFormat="1" ht="13.95" customHeight="1" x14ac:dyDescent="0.25">
      <c r="I311" s="33"/>
    </row>
    <row r="312" spans="9:9" s="9" customFormat="1" x14ac:dyDescent="0.25">
      <c r="I312" s="33"/>
    </row>
    <row r="313" spans="9:9" s="9" customFormat="1" x14ac:dyDescent="0.25">
      <c r="I313" s="33"/>
    </row>
    <row r="314" spans="9:9" s="9" customFormat="1" x14ac:dyDescent="0.25">
      <c r="I314" s="33"/>
    </row>
    <row r="315" spans="9:9" s="9" customFormat="1" x14ac:dyDescent="0.25">
      <c r="I315" s="33"/>
    </row>
    <row r="316" spans="9:9" s="9" customFormat="1" x14ac:dyDescent="0.25">
      <c r="I316" s="33"/>
    </row>
    <row r="317" spans="9:9" s="9" customFormat="1" x14ac:dyDescent="0.25">
      <c r="I317" s="33"/>
    </row>
    <row r="318" spans="9:9" s="9" customFormat="1" x14ac:dyDescent="0.25">
      <c r="I318" s="33"/>
    </row>
    <row r="319" spans="9:9" s="9" customFormat="1" x14ac:dyDescent="0.25">
      <c r="I319" s="33"/>
    </row>
    <row r="320" spans="9:9" s="9" customFormat="1" x14ac:dyDescent="0.25">
      <c r="I320" s="33"/>
    </row>
    <row r="321" spans="9:9" s="9" customFormat="1" x14ac:dyDescent="0.25">
      <c r="I321" s="33"/>
    </row>
    <row r="322" spans="9:9" s="9" customFormat="1" x14ac:dyDescent="0.25">
      <c r="I322" s="33"/>
    </row>
    <row r="323" spans="9:9" s="9" customFormat="1" x14ac:dyDescent="0.25">
      <c r="I323" s="33"/>
    </row>
    <row r="324" spans="9:9" s="9" customFormat="1" ht="13.95" customHeight="1" x14ac:dyDescent="0.25">
      <c r="I324" s="33"/>
    </row>
  </sheetData>
  <mergeCells count="7">
    <mergeCell ref="A52:F52"/>
    <mergeCell ref="A53:F53"/>
    <mergeCell ref="A1:F4"/>
    <mergeCell ref="C45:E45"/>
    <mergeCell ref="A47:F47"/>
    <mergeCell ref="A48:F48"/>
    <mergeCell ref="A51:F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975E-5440-4327-95CF-32A850B3E36F}">
  <sheetPr>
    <tabColor rgb="FF7030A0"/>
  </sheetPr>
  <dimension ref="A1:DD718"/>
  <sheetViews>
    <sheetView tabSelected="1" zoomScale="85" zoomScaleNormal="85" workbookViewId="0">
      <selection activeCell="G4" sqref="G4"/>
    </sheetView>
  </sheetViews>
  <sheetFormatPr defaultRowHeight="14.4" x14ac:dyDescent="0.3"/>
  <cols>
    <col min="1" max="1" width="6.88671875" customWidth="1"/>
    <col min="2" max="2" width="43.88671875" customWidth="1"/>
    <col min="3" max="3" width="18.6640625" customWidth="1"/>
    <col min="4" max="4" width="15.6640625" customWidth="1"/>
    <col min="5" max="5" width="35.88671875" customWidth="1"/>
    <col min="6" max="6" width="27" customWidth="1"/>
    <col min="7" max="108" width="8.88671875" style="15"/>
  </cols>
  <sheetData>
    <row r="1" spans="1:6" ht="37.200000000000003" customHeight="1" x14ac:dyDescent="0.3">
      <c r="A1" s="58" t="s">
        <v>21</v>
      </c>
      <c r="B1" s="58"/>
      <c r="C1" s="58"/>
      <c r="D1" s="58"/>
      <c r="E1" s="58"/>
      <c r="F1" s="59"/>
    </row>
    <row r="2" spans="1:6" x14ac:dyDescent="0.3">
      <c r="A2" s="58"/>
      <c r="B2" s="58"/>
      <c r="C2" s="58"/>
      <c r="D2" s="58"/>
      <c r="E2" s="58"/>
      <c r="F2" s="59"/>
    </row>
    <row r="3" spans="1:6" ht="67.2" customHeight="1" x14ac:dyDescent="0.3">
      <c r="A3" s="58"/>
      <c r="B3" s="58"/>
      <c r="C3" s="58"/>
      <c r="D3" s="58"/>
      <c r="E3" s="58"/>
      <c r="F3" s="59"/>
    </row>
    <row r="4" spans="1:6" ht="160.19999999999999" customHeight="1" x14ac:dyDescent="0.3">
      <c r="A4" s="60"/>
      <c r="B4" s="60"/>
      <c r="C4" s="60"/>
      <c r="D4" s="60"/>
      <c r="E4" s="60"/>
      <c r="F4" s="61"/>
    </row>
    <row r="5" spans="1:6" ht="55.2" x14ac:dyDescent="0.3">
      <c r="A5" s="4" t="s">
        <v>3</v>
      </c>
      <c r="B5" s="4" t="s">
        <v>0</v>
      </c>
      <c r="C5" s="4" t="s">
        <v>1</v>
      </c>
      <c r="D5" s="5" t="s">
        <v>101</v>
      </c>
      <c r="E5" s="5" t="s">
        <v>13</v>
      </c>
      <c r="F5" s="5" t="s">
        <v>14</v>
      </c>
    </row>
    <row r="6" spans="1:6" ht="41.4" x14ac:dyDescent="0.3">
      <c r="A6" s="41">
        <v>1</v>
      </c>
      <c r="B6" s="42" t="s">
        <v>62</v>
      </c>
      <c r="C6" s="2"/>
      <c r="D6" s="41">
        <v>4</v>
      </c>
      <c r="E6" s="11"/>
      <c r="F6" s="6"/>
    </row>
    <row r="7" spans="1:6" ht="41.4" x14ac:dyDescent="0.3">
      <c r="A7" s="41">
        <v>2</v>
      </c>
      <c r="B7" s="42" t="s">
        <v>63</v>
      </c>
      <c r="C7" s="2"/>
      <c r="D7" s="41">
        <v>6</v>
      </c>
      <c r="E7" s="11"/>
      <c r="F7" s="6"/>
    </row>
    <row r="8" spans="1:6" ht="27.6" x14ac:dyDescent="0.3">
      <c r="A8" s="41">
        <v>3</v>
      </c>
      <c r="B8" s="42" t="s">
        <v>64</v>
      </c>
      <c r="C8" s="2"/>
      <c r="D8" s="41">
        <v>4</v>
      </c>
      <c r="E8" s="11"/>
      <c r="F8" s="6"/>
    </row>
    <row r="9" spans="1:6" x14ac:dyDescent="0.3">
      <c r="A9" s="41">
        <v>4</v>
      </c>
      <c r="B9" s="42" t="s">
        <v>65</v>
      </c>
      <c r="C9" s="2"/>
      <c r="D9" s="41">
        <v>4</v>
      </c>
      <c r="E9" s="11"/>
      <c r="F9" s="6"/>
    </row>
    <row r="10" spans="1:6" ht="27.6" x14ac:dyDescent="0.3">
      <c r="A10" s="41">
        <v>5</v>
      </c>
      <c r="B10" s="42" t="s">
        <v>66</v>
      </c>
      <c r="C10" s="2"/>
      <c r="D10" s="41">
        <v>4</v>
      </c>
      <c r="E10" s="11"/>
      <c r="F10" s="6"/>
    </row>
    <row r="11" spans="1:6" ht="27.6" x14ac:dyDescent="0.3">
      <c r="A11" s="41">
        <v>6</v>
      </c>
      <c r="B11" s="42" t="s">
        <v>67</v>
      </c>
      <c r="C11" s="2"/>
      <c r="D11" s="41">
        <v>4</v>
      </c>
      <c r="E11" s="11"/>
      <c r="F11" s="6"/>
    </row>
    <row r="12" spans="1:6" ht="27.6" x14ac:dyDescent="0.3">
      <c r="A12" s="41">
        <v>7</v>
      </c>
      <c r="B12" s="42" t="s">
        <v>68</v>
      </c>
      <c r="C12" s="2"/>
      <c r="D12" s="41">
        <v>8</v>
      </c>
      <c r="E12" s="11"/>
      <c r="F12" s="6"/>
    </row>
    <row r="13" spans="1:6" ht="41.4" x14ac:dyDescent="0.3">
      <c r="A13" s="41">
        <v>8</v>
      </c>
      <c r="B13" s="42" t="s">
        <v>69</v>
      </c>
      <c r="C13" s="2"/>
      <c r="D13" s="41">
        <v>8</v>
      </c>
      <c r="E13" s="11"/>
      <c r="F13" s="6"/>
    </row>
    <row r="14" spans="1:6" x14ac:dyDescent="0.3">
      <c r="A14" s="41">
        <v>9</v>
      </c>
      <c r="B14" s="42" t="s">
        <v>70</v>
      </c>
      <c r="C14" s="2"/>
      <c r="D14" s="41">
        <v>4</v>
      </c>
      <c r="E14" s="11"/>
      <c r="F14" s="6"/>
    </row>
    <row r="15" spans="1:6" ht="27.6" x14ac:dyDescent="0.3">
      <c r="A15" s="41">
        <v>10</v>
      </c>
      <c r="B15" s="42" t="s">
        <v>71</v>
      </c>
      <c r="C15" s="2"/>
      <c r="D15" s="41">
        <v>4</v>
      </c>
      <c r="E15" s="11"/>
      <c r="F15" s="6"/>
    </row>
    <row r="16" spans="1:6" x14ac:dyDescent="0.3">
      <c r="A16" s="41">
        <v>11</v>
      </c>
      <c r="B16" s="42" t="s">
        <v>72</v>
      </c>
      <c r="C16" s="2"/>
      <c r="D16" s="41">
        <v>4</v>
      </c>
      <c r="E16" s="11"/>
      <c r="F16" s="6"/>
    </row>
    <row r="17" spans="1:6" ht="27.6" x14ac:dyDescent="0.3">
      <c r="A17" s="41">
        <v>12</v>
      </c>
      <c r="B17" s="42" t="s">
        <v>73</v>
      </c>
      <c r="C17" s="2"/>
      <c r="D17" s="41">
        <v>4</v>
      </c>
      <c r="E17" s="11"/>
      <c r="F17" s="6"/>
    </row>
    <row r="18" spans="1:6" x14ac:dyDescent="0.3">
      <c r="A18" s="41">
        <v>13</v>
      </c>
      <c r="B18" s="42" t="s">
        <v>74</v>
      </c>
      <c r="C18" s="2"/>
      <c r="D18" s="41">
        <v>4</v>
      </c>
      <c r="E18" s="11"/>
      <c r="F18" s="6"/>
    </row>
    <row r="19" spans="1:6" ht="27.6" x14ac:dyDescent="0.3">
      <c r="A19" s="41">
        <v>14</v>
      </c>
      <c r="B19" s="42" t="s">
        <v>75</v>
      </c>
      <c r="C19" s="2"/>
      <c r="D19" s="41">
        <v>1</v>
      </c>
      <c r="E19" s="11"/>
      <c r="F19" s="6"/>
    </row>
    <row r="20" spans="1:6" ht="27.6" x14ac:dyDescent="0.3">
      <c r="A20" s="41">
        <v>15</v>
      </c>
      <c r="B20" s="42" t="s">
        <v>76</v>
      </c>
      <c r="C20" s="2"/>
      <c r="D20" s="41">
        <v>4</v>
      </c>
      <c r="E20" s="11"/>
      <c r="F20" s="6"/>
    </row>
    <row r="21" spans="1:6" x14ac:dyDescent="0.3">
      <c r="A21" s="41">
        <v>16</v>
      </c>
      <c r="B21" s="42" t="s">
        <v>77</v>
      </c>
      <c r="C21" s="2"/>
      <c r="D21" s="41">
        <v>4</v>
      </c>
      <c r="E21" s="11"/>
      <c r="F21" s="6"/>
    </row>
    <row r="22" spans="1:6" x14ac:dyDescent="0.3">
      <c r="A22" s="41">
        <v>17</v>
      </c>
      <c r="B22" s="42" t="s">
        <v>78</v>
      </c>
      <c r="C22" s="2"/>
      <c r="D22" s="41">
        <v>4</v>
      </c>
      <c r="E22" s="11"/>
      <c r="F22" s="6"/>
    </row>
    <row r="23" spans="1:6" ht="27.6" x14ac:dyDescent="0.3">
      <c r="A23" s="41">
        <v>18</v>
      </c>
      <c r="B23" s="42" t="s">
        <v>79</v>
      </c>
      <c r="C23" s="2"/>
      <c r="D23" s="41">
        <v>4</v>
      </c>
      <c r="E23" s="11"/>
      <c r="F23" s="6"/>
    </row>
    <row r="24" spans="1:6" x14ac:dyDescent="0.3">
      <c r="A24" s="41">
        <v>19</v>
      </c>
      <c r="B24" s="42" t="s">
        <v>80</v>
      </c>
      <c r="C24" s="2"/>
      <c r="D24" s="41">
        <v>4</v>
      </c>
      <c r="E24" s="11"/>
      <c r="F24" s="6"/>
    </row>
    <row r="25" spans="1:6" ht="27.6" x14ac:dyDescent="0.3">
      <c r="A25" s="41">
        <v>20</v>
      </c>
      <c r="B25" s="42" t="s">
        <v>81</v>
      </c>
      <c r="C25" s="2"/>
      <c r="D25" s="41">
        <v>4</v>
      </c>
      <c r="E25" s="11"/>
      <c r="F25" s="6"/>
    </row>
    <row r="26" spans="1:6" ht="27.6" x14ac:dyDescent="0.3">
      <c r="A26" s="41">
        <v>21</v>
      </c>
      <c r="B26" s="42" t="s">
        <v>82</v>
      </c>
      <c r="C26" s="2"/>
      <c r="D26" s="41">
        <v>4</v>
      </c>
      <c r="E26" s="11"/>
      <c r="F26" s="6"/>
    </row>
    <row r="27" spans="1:6" ht="27.6" x14ac:dyDescent="0.3">
      <c r="A27" s="41">
        <v>22</v>
      </c>
      <c r="B27" s="42" t="s">
        <v>83</v>
      </c>
      <c r="C27" s="2"/>
      <c r="D27" s="41">
        <v>4</v>
      </c>
      <c r="E27" s="11"/>
      <c r="F27" s="6"/>
    </row>
    <row r="28" spans="1:6" ht="27.6" x14ac:dyDescent="0.3">
      <c r="A28" s="41">
        <v>23</v>
      </c>
      <c r="B28" s="42" t="s">
        <v>84</v>
      </c>
      <c r="C28" s="2"/>
      <c r="D28" s="41">
        <v>4</v>
      </c>
      <c r="E28" s="11"/>
      <c r="F28" s="6"/>
    </row>
    <row r="29" spans="1:6" x14ac:dyDescent="0.3">
      <c r="A29" s="41">
        <v>24</v>
      </c>
      <c r="B29" s="42" t="s">
        <v>102</v>
      </c>
      <c r="C29" s="2"/>
      <c r="D29" s="41">
        <v>4</v>
      </c>
      <c r="E29" s="11"/>
      <c r="F29" s="6"/>
    </row>
    <row r="30" spans="1:6" ht="27.6" x14ac:dyDescent="0.3">
      <c r="A30" s="41">
        <v>25</v>
      </c>
      <c r="B30" s="42" t="s">
        <v>103</v>
      </c>
      <c r="C30" s="2"/>
      <c r="D30" s="41">
        <v>4</v>
      </c>
      <c r="E30" s="11"/>
      <c r="F30" s="6"/>
    </row>
    <row r="31" spans="1:6" x14ac:dyDescent="0.3">
      <c r="A31" s="41">
        <v>26</v>
      </c>
      <c r="B31" s="42" t="s">
        <v>104</v>
      </c>
      <c r="C31" s="2"/>
      <c r="D31" s="41">
        <v>4</v>
      </c>
      <c r="E31" s="11"/>
      <c r="F31" s="6"/>
    </row>
    <row r="32" spans="1:6" x14ac:dyDescent="0.3">
      <c r="A32" s="41">
        <v>27</v>
      </c>
      <c r="B32" s="42" t="s">
        <v>85</v>
      </c>
      <c r="C32" s="2"/>
      <c r="D32" s="41">
        <v>4</v>
      </c>
      <c r="E32" s="11"/>
      <c r="F32" s="6"/>
    </row>
    <row r="33" spans="1:6" ht="41.4" x14ac:dyDescent="0.3">
      <c r="A33" s="41">
        <v>28</v>
      </c>
      <c r="B33" s="42" t="s">
        <v>86</v>
      </c>
      <c r="C33" s="2"/>
      <c r="D33" s="41">
        <v>4</v>
      </c>
      <c r="E33" s="11"/>
      <c r="F33" s="6"/>
    </row>
    <row r="34" spans="1:6" ht="27.6" x14ac:dyDescent="0.3">
      <c r="A34" s="41">
        <v>29</v>
      </c>
      <c r="B34" s="42" t="s">
        <v>87</v>
      </c>
      <c r="C34" s="2"/>
      <c r="D34" s="41">
        <v>4</v>
      </c>
      <c r="E34" s="11"/>
      <c r="F34" s="6"/>
    </row>
    <row r="35" spans="1:6" ht="41.4" x14ac:dyDescent="0.3">
      <c r="A35" s="41">
        <v>30</v>
      </c>
      <c r="B35" s="42" t="s">
        <v>88</v>
      </c>
      <c r="C35" s="2"/>
      <c r="D35" s="41">
        <v>4</v>
      </c>
      <c r="E35" s="11"/>
      <c r="F35" s="6"/>
    </row>
    <row r="36" spans="1:6" x14ac:dyDescent="0.3">
      <c r="A36" s="41">
        <v>31</v>
      </c>
      <c r="B36" s="42" t="s">
        <v>89</v>
      </c>
      <c r="C36" s="2"/>
      <c r="D36" s="41">
        <v>4</v>
      </c>
      <c r="E36" s="11"/>
      <c r="F36" s="6"/>
    </row>
    <row r="37" spans="1:6" ht="27.6" x14ac:dyDescent="0.3">
      <c r="A37" s="41">
        <v>32</v>
      </c>
      <c r="B37" s="42" t="s">
        <v>90</v>
      </c>
      <c r="C37" s="2"/>
      <c r="D37" s="41">
        <v>4</v>
      </c>
      <c r="E37" s="11"/>
      <c r="F37" s="6"/>
    </row>
    <row r="38" spans="1:6" x14ac:dyDescent="0.3">
      <c r="A38" s="41">
        <v>33</v>
      </c>
      <c r="B38" s="42" t="s">
        <v>91</v>
      </c>
      <c r="C38" s="2"/>
      <c r="D38" s="41">
        <v>8</v>
      </c>
      <c r="E38" s="11"/>
      <c r="F38" s="6"/>
    </row>
    <row r="39" spans="1:6" ht="27.6" x14ac:dyDescent="0.3">
      <c r="A39" s="41">
        <v>34</v>
      </c>
      <c r="B39" s="42" t="s">
        <v>92</v>
      </c>
      <c r="C39" s="2"/>
      <c r="D39" s="41">
        <v>4</v>
      </c>
      <c r="E39" s="11"/>
      <c r="F39" s="6"/>
    </row>
    <row r="40" spans="1:6" ht="27.6" x14ac:dyDescent="0.3">
      <c r="A40" s="41">
        <v>35</v>
      </c>
      <c r="B40" s="42" t="s">
        <v>93</v>
      </c>
      <c r="C40" s="2"/>
      <c r="D40" s="41">
        <v>4</v>
      </c>
      <c r="E40" s="11"/>
      <c r="F40" s="6"/>
    </row>
    <row r="41" spans="1:6" ht="27.6" x14ac:dyDescent="0.3">
      <c r="A41" s="41">
        <v>36</v>
      </c>
      <c r="B41" s="42" t="s">
        <v>94</v>
      </c>
      <c r="C41" s="2"/>
      <c r="D41" s="41">
        <v>4</v>
      </c>
      <c r="E41" s="11"/>
      <c r="F41" s="6"/>
    </row>
    <row r="42" spans="1:6" x14ac:dyDescent="0.3">
      <c r="A42" s="41">
        <v>37</v>
      </c>
      <c r="B42" s="42" t="s">
        <v>95</v>
      </c>
      <c r="C42" s="2"/>
      <c r="D42" s="41">
        <v>4</v>
      </c>
      <c r="E42" s="11"/>
      <c r="F42" s="6"/>
    </row>
    <row r="43" spans="1:6" ht="27.6" x14ac:dyDescent="0.3">
      <c r="A43" s="41">
        <v>38</v>
      </c>
      <c r="B43" s="42" t="s">
        <v>96</v>
      </c>
      <c r="C43" s="2"/>
      <c r="D43" s="41">
        <v>4</v>
      </c>
      <c r="E43" s="11"/>
      <c r="F43" s="6"/>
    </row>
    <row r="44" spans="1:6" ht="41.4" x14ac:dyDescent="0.3">
      <c r="A44" s="41">
        <v>39</v>
      </c>
      <c r="B44" s="42" t="s">
        <v>97</v>
      </c>
      <c r="C44" s="2"/>
      <c r="D44" s="41">
        <v>4</v>
      </c>
      <c r="E44" s="11"/>
      <c r="F44" s="6"/>
    </row>
    <row r="45" spans="1:6" ht="27.6" x14ac:dyDescent="0.3">
      <c r="A45" s="41">
        <v>40</v>
      </c>
      <c r="B45" s="42" t="s">
        <v>98</v>
      </c>
      <c r="C45" s="2"/>
      <c r="D45" s="41">
        <v>4</v>
      </c>
      <c r="E45" s="11"/>
      <c r="F45" s="6"/>
    </row>
    <row r="46" spans="1:6" ht="27.6" x14ac:dyDescent="0.3">
      <c r="A46" s="41">
        <v>41</v>
      </c>
      <c r="B46" s="42" t="s">
        <v>105</v>
      </c>
      <c r="C46" s="2"/>
      <c r="D46" s="41">
        <v>4</v>
      </c>
      <c r="E46" s="11"/>
      <c r="F46" s="6"/>
    </row>
    <row r="47" spans="1:6" ht="27.6" x14ac:dyDescent="0.3">
      <c r="A47" s="41">
        <v>42</v>
      </c>
      <c r="B47" s="42" t="s">
        <v>106</v>
      </c>
      <c r="C47" s="2"/>
      <c r="D47" s="41">
        <v>4</v>
      </c>
      <c r="E47" s="11"/>
      <c r="F47" s="6"/>
    </row>
    <row r="48" spans="1:6" ht="15.6" x14ac:dyDescent="0.3">
      <c r="A48" s="9"/>
      <c r="B48" s="7"/>
      <c r="C48" s="62" t="s">
        <v>15</v>
      </c>
      <c r="D48" s="62"/>
      <c r="E48" s="63"/>
      <c r="F48" s="10">
        <f>SUM(F6:F47)</f>
        <v>0</v>
      </c>
    </row>
    <row r="49" spans="1:6" x14ac:dyDescent="0.3">
      <c r="A49" s="21"/>
      <c r="B49" s="21"/>
      <c r="C49" s="21"/>
      <c r="D49" s="39"/>
      <c r="E49" s="21"/>
      <c r="F49" s="32"/>
    </row>
    <row r="50" spans="1:6" x14ac:dyDescent="0.3">
      <c r="A50" s="55" t="s">
        <v>10</v>
      </c>
      <c r="B50" s="56"/>
      <c r="C50" s="56"/>
      <c r="D50" s="56"/>
      <c r="E50" s="56"/>
      <c r="F50" s="57"/>
    </row>
    <row r="51" spans="1:6" ht="54.6" customHeight="1" x14ac:dyDescent="0.3">
      <c r="A51" s="52" t="s">
        <v>100</v>
      </c>
      <c r="B51" s="53"/>
      <c r="C51" s="53"/>
      <c r="D51" s="53"/>
      <c r="E51" s="53"/>
      <c r="F51" s="54"/>
    </row>
    <row r="52" spans="1:6" x14ac:dyDescent="0.3">
      <c r="A52" s="7"/>
      <c r="B52" s="7"/>
      <c r="C52" s="7"/>
      <c r="D52" s="3"/>
      <c r="E52" s="7"/>
      <c r="F52" s="31"/>
    </row>
    <row r="53" spans="1:6" x14ac:dyDescent="0.3">
      <c r="A53" s="7"/>
      <c r="B53" s="7"/>
      <c r="C53" s="7"/>
      <c r="D53" s="7"/>
      <c r="E53" s="7"/>
      <c r="F53" s="30"/>
    </row>
    <row r="54" spans="1:6" ht="51.6" customHeight="1" x14ac:dyDescent="0.3">
      <c r="A54" s="65" t="s">
        <v>11</v>
      </c>
      <c r="B54" s="65"/>
      <c r="C54" s="65"/>
      <c r="D54" s="65"/>
      <c r="E54" s="65"/>
      <c r="F54" s="66"/>
    </row>
    <row r="55" spans="1:6" ht="73.2" customHeight="1" x14ac:dyDescent="0.3">
      <c r="A55" s="67" t="s">
        <v>16</v>
      </c>
      <c r="B55" s="67"/>
      <c r="C55" s="67"/>
      <c r="D55" s="67"/>
      <c r="E55" s="67"/>
      <c r="F55" s="68"/>
    </row>
    <row r="56" spans="1:6" ht="82.8" customHeight="1" x14ac:dyDescent="0.3">
      <c r="A56" s="69" t="str">
        <f>'ЛОТ 1'!A53</f>
        <v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v>
      </c>
      <c r="B56" s="70"/>
      <c r="C56" s="70"/>
      <c r="D56" s="70"/>
      <c r="E56" s="70"/>
      <c r="F56" s="71"/>
    </row>
    <row r="57" spans="1:6" x14ac:dyDescent="0.3">
      <c r="A57" s="9"/>
      <c r="B57" s="14"/>
      <c r="C57" s="14"/>
      <c r="D57" s="14"/>
      <c r="E57" s="14"/>
      <c r="F57" s="31"/>
    </row>
    <row r="58" spans="1:6" ht="15.6" x14ac:dyDescent="0.3">
      <c r="A58" s="24"/>
      <c r="B58" s="16" t="s">
        <v>4</v>
      </c>
      <c r="C58" s="17"/>
      <c r="D58" s="17"/>
      <c r="E58" s="18"/>
      <c r="F58" s="22"/>
    </row>
    <row r="59" spans="1:6" ht="24.6" customHeight="1" x14ac:dyDescent="0.3">
      <c r="A59" s="24"/>
      <c r="B59" s="16" t="s">
        <v>5</v>
      </c>
      <c r="C59" s="17"/>
      <c r="D59" s="17"/>
      <c r="E59" s="18"/>
      <c r="F59" s="22"/>
    </row>
    <row r="60" spans="1:6" ht="28.8" customHeight="1" x14ac:dyDescent="0.3">
      <c r="A60" s="24"/>
      <c r="B60" s="16" t="s">
        <v>6</v>
      </c>
      <c r="C60" s="17"/>
      <c r="D60" s="17"/>
      <c r="E60" s="18"/>
      <c r="F60" s="22"/>
    </row>
    <row r="61" spans="1:6" ht="28.8" customHeight="1" x14ac:dyDescent="0.3">
      <c r="A61" s="24"/>
      <c r="B61" s="36" t="s">
        <v>7</v>
      </c>
      <c r="C61" s="17"/>
      <c r="D61" s="17"/>
      <c r="E61" s="18"/>
      <c r="F61" s="22"/>
    </row>
    <row r="62" spans="1:6" ht="36.6" customHeight="1" x14ac:dyDescent="0.3">
      <c r="A62" s="24"/>
      <c r="B62" s="36" t="s">
        <v>8</v>
      </c>
      <c r="C62" s="17"/>
      <c r="D62" s="17"/>
      <c r="E62" s="18"/>
      <c r="F62" s="22"/>
    </row>
    <row r="63" spans="1:6" ht="15.6" x14ac:dyDescent="0.3">
      <c r="A63" s="24"/>
      <c r="B63" s="19" t="s">
        <v>9</v>
      </c>
      <c r="C63" s="20"/>
      <c r="D63" s="20"/>
      <c r="E63" s="18"/>
      <c r="F63" s="22"/>
    </row>
    <row r="64" spans="1:6" ht="9.6" customHeight="1" x14ac:dyDescent="0.3">
      <c r="A64" s="25"/>
      <c r="B64" s="21"/>
      <c r="C64" s="21"/>
      <c r="D64" s="21"/>
      <c r="E64" s="21"/>
      <c r="F64" s="23"/>
    </row>
    <row r="65" s="15" customFormat="1" x14ac:dyDescent="0.3"/>
    <row r="66" s="15" customFormat="1" x14ac:dyDescent="0.3"/>
    <row r="67" s="15" customFormat="1" x14ac:dyDescent="0.3"/>
    <row r="68" s="15" customFormat="1" x14ac:dyDescent="0.3"/>
    <row r="69" s="15" customFormat="1" x14ac:dyDescent="0.3"/>
    <row r="70" s="15" customFormat="1" x14ac:dyDescent="0.3"/>
    <row r="71" s="15" customFormat="1" x14ac:dyDescent="0.3"/>
    <row r="72" s="15" customFormat="1" x14ac:dyDescent="0.3"/>
    <row r="73" s="15" customFormat="1" x14ac:dyDescent="0.3"/>
    <row r="74" s="15" customFormat="1" x14ac:dyDescent="0.3"/>
    <row r="75" s="15" customFormat="1" x14ac:dyDescent="0.3"/>
    <row r="76" s="15" customFormat="1" x14ac:dyDescent="0.3"/>
    <row r="77" s="15" customFormat="1" x14ac:dyDescent="0.3"/>
    <row r="78" s="15" customFormat="1" x14ac:dyDescent="0.3"/>
    <row r="79" s="15" customFormat="1" x14ac:dyDescent="0.3"/>
    <row r="80" s="15" customFormat="1" x14ac:dyDescent="0.3"/>
    <row r="81" s="15" customFormat="1" x14ac:dyDescent="0.3"/>
    <row r="82" s="15" customFormat="1" x14ac:dyDescent="0.3"/>
    <row r="83" s="15" customFormat="1" x14ac:dyDescent="0.3"/>
    <row r="84" s="15" customFormat="1" x14ac:dyDescent="0.3"/>
    <row r="85" s="15" customFormat="1" x14ac:dyDescent="0.3"/>
    <row r="86" s="15" customFormat="1" x14ac:dyDescent="0.3"/>
    <row r="87" s="15" customFormat="1" x14ac:dyDescent="0.3"/>
    <row r="88" s="15" customFormat="1" x14ac:dyDescent="0.3"/>
    <row r="89" s="15" customFormat="1" x14ac:dyDescent="0.3"/>
    <row r="90" s="15" customFormat="1" x14ac:dyDescent="0.3"/>
    <row r="91" s="15" customFormat="1" x14ac:dyDescent="0.3"/>
    <row r="92" s="15" customFormat="1" x14ac:dyDescent="0.3"/>
    <row r="93" s="15" customFormat="1" x14ac:dyDescent="0.3"/>
    <row r="94" s="15" customFormat="1" x14ac:dyDescent="0.3"/>
    <row r="95" s="15" customFormat="1" x14ac:dyDescent="0.3"/>
    <row r="96" s="15" customFormat="1" x14ac:dyDescent="0.3"/>
    <row r="97" s="15" customFormat="1" x14ac:dyDescent="0.3"/>
    <row r="98" s="15" customFormat="1" x14ac:dyDescent="0.3"/>
    <row r="99" s="15" customFormat="1" x14ac:dyDescent="0.3"/>
    <row r="100" s="15" customFormat="1" x14ac:dyDescent="0.3"/>
    <row r="101" s="15" customFormat="1" x14ac:dyDescent="0.3"/>
    <row r="102" s="15" customFormat="1" x14ac:dyDescent="0.3"/>
    <row r="103" s="15" customFormat="1" x14ac:dyDescent="0.3"/>
    <row r="104" s="15" customFormat="1" x14ac:dyDescent="0.3"/>
    <row r="105" s="15" customFormat="1" x14ac:dyDescent="0.3"/>
    <row r="106" s="15" customFormat="1" x14ac:dyDescent="0.3"/>
    <row r="107" s="15" customFormat="1" x14ac:dyDescent="0.3"/>
    <row r="108" s="15" customFormat="1" x14ac:dyDescent="0.3"/>
    <row r="109" s="15" customFormat="1" x14ac:dyDescent="0.3"/>
    <row r="110" s="15" customFormat="1" x14ac:dyDescent="0.3"/>
    <row r="111" s="15" customFormat="1" x14ac:dyDescent="0.3"/>
    <row r="112" s="15" customFormat="1" x14ac:dyDescent="0.3"/>
    <row r="113" s="15" customFormat="1" x14ac:dyDescent="0.3"/>
    <row r="114" s="15" customFormat="1" x14ac:dyDescent="0.3"/>
    <row r="115" s="15" customFormat="1" x14ac:dyDescent="0.3"/>
    <row r="116" s="15" customFormat="1" x14ac:dyDescent="0.3"/>
    <row r="117" s="15" customFormat="1" x14ac:dyDescent="0.3"/>
    <row r="118" s="15" customFormat="1" x14ac:dyDescent="0.3"/>
    <row r="119" s="15" customFormat="1" x14ac:dyDescent="0.3"/>
    <row r="120" s="15" customFormat="1" x14ac:dyDescent="0.3"/>
    <row r="121" s="15" customFormat="1" x14ac:dyDescent="0.3"/>
    <row r="122" s="15" customFormat="1" x14ac:dyDescent="0.3"/>
    <row r="123" s="15" customFormat="1" x14ac:dyDescent="0.3"/>
    <row r="124" s="15" customFormat="1" x14ac:dyDescent="0.3"/>
    <row r="125" s="15" customFormat="1" x14ac:dyDescent="0.3"/>
    <row r="126" s="15" customFormat="1" x14ac:dyDescent="0.3"/>
    <row r="127" s="15" customFormat="1" x14ac:dyDescent="0.3"/>
    <row r="128" s="15" customFormat="1" x14ac:dyDescent="0.3"/>
    <row r="129" s="15" customFormat="1" x14ac:dyDescent="0.3"/>
    <row r="130" s="15" customFormat="1" x14ac:dyDescent="0.3"/>
    <row r="131" s="15" customFormat="1" x14ac:dyDescent="0.3"/>
    <row r="132" s="15" customFormat="1" x14ac:dyDescent="0.3"/>
    <row r="133" s="15" customFormat="1" x14ac:dyDescent="0.3"/>
    <row r="134" s="15" customFormat="1" x14ac:dyDescent="0.3"/>
    <row r="135" s="15" customFormat="1" x14ac:dyDescent="0.3"/>
    <row r="136" s="15" customFormat="1" x14ac:dyDescent="0.3"/>
    <row r="137" s="15" customFormat="1" x14ac:dyDescent="0.3"/>
    <row r="138" s="15" customFormat="1" x14ac:dyDescent="0.3"/>
    <row r="139" s="15" customFormat="1" x14ac:dyDescent="0.3"/>
    <row r="140" s="15" customFormat="1" x14ac:dyDescent="0.3"/>
    <row r="141" s="15" customFormat="1" x14ac:dyDescent="0.3"/>
    <row r="142" s="15" customFormat="1" x14ac:dyDescent="0.3"/>
    <row r="143" s="15" customFormat="1" x14ac:dyDescent="0.3"/>
    <row r="144" s="15" customFormat="1" x14ac:dyDescent="0.3"/>
    <row r="145" s="15" customFormat="1" x14ac:dyDescent="0.3"/>
    <row r="146" s="15" customFormat="1" x14ac:dyDescent="0.3"/>
    <row r="147" s="15" customFormat="1" x14ac:dyDescent="0.3"/>
    <row r="148" s="15" customFormat="1" x14ac:dyDescent="0.3"/>
    <row r="149" s="15" customFormat="1" x14ac:dyDescent="0.3"/>
    <row r="150" s="15" customFormat="1" x14ac:dyDescent="0.3"/>
    <row r="151" s="15" customFormat="1" x14ac:dyDescent="0.3"/>
    <row r="152" s="15" customFormat="1" x14ac:dyDescent="0.3"/>
    <row r="153" s="15" customFormat="1" x14ac:dyDescent="0.3"/>
    <row r="154" s="15" customFormat="1" x14ac:dyDescent="0.3"/>
    <row r="155" s="15" customFormat="1" x14ac:dyDescent="0.3"/>
    <row r="156" s="15" customFormat="1" x14ac:dyDescent="0.3"/>
    <row r="157" s="15" customFormat="1" x14ac:dyDescent="0.3"/>
    <row r="158" s="15" customFormat="1" x14ac:dyDescent="0.3"/>
    <row r="159" s="15" customFormat="1" x14ac:dyDescent="0.3"/>
    <row r="160" s="15" customFormat="1" x14ac:dyDescent="0.3"/>
    <row r="161" s="15" customFormat="1" x14ac:dyDescent="0.3"/>
    <row r="162" s="15" customFormat="1" x14ac:dyDescent="0.3"/>
    <row r="163" s="15" customFormat="1" x14ac:dyDescent="0.3"/>
    <row r="164" s="15" customFormat="1" x14ac:dyDescent="0.3"/>
    <row r="165" s="15" customFormat="1" x14ac:dyDescent="0.3"/>
    <row r="166" s="15" customFormat="1" x14ac:dyDescent="0.3"/>
    <row r="167" s="15" customFormat="1" x14ac:dyDescent="0.3"/>
    <row r="168" s="15" customFormat="1" x14ac:dyDescent="0.3"/>
    <row r="169" s="15" customFormat="1" x14ac:dyDescent="0.3"/>
    <row r="170" s="15" customFormat="1" x14ac:dyDescent="0.3"/>
    <row r="171" s="15" customFormat="1" x14ac:dyDescent="0.3"/>
    <row r="172" s="15" customFormat="1" x14ac:dyDescent="0.3"/>
    <row r="173" s="15" customFormat="1" x14ac:dyDescent="0.3"/>
    <row r="174" s="15" customFormat="1" x14ac:dyDescent="0.3"/>
    <row r="175" s="15" customFormat="1" x14ac:dyDescent="0.3"/>
    <row r="176" s="15" customFormat="1" x14ac:dyDescent="0.3"/>
    <row r="177" s="15" customFormat="1" x14ac:dyDescent="0.3"/>
    <row r="178" s="15" customFormat="1" x14ac:dyDescent="0.3"/>
    <row r="179" s="15" customFormat="1" x14ac:dyDescent="0.3"/>
    <row r="180" s="15" customFormat="1" x14ac:dyDescent="0.3"/>
    <row r="181" s="15" customFormat="1" x14ac:dyDescent="0.3"/>
    <row r="182" s="15" customFormat="1" x14ac:dyDescent="0.3"/>
    <row r="183" s="15" customFormat="1" x14ac:dyDescent="0.3"/>
    <row r="184" s="15" customFormat="1" x14ac:dyDescent="0.3"/>
    <row r="185" s="15" customFormat="1" x14ac:dyDescent="0.3"/>
    <row r="186" s="15" customFormat="1" x14ac:dyDescent="0.3"/>
    <row r="187" s="15" customFormat="1" x14ac:dyDescent="0.3"/>
    <row r="188" s="15" customFormat="1" x14ac:dyDescent="0.3"/>
    <row r="189" s="15" customFormat="1" x14ac:dyDescent="0.3"/>
    <row r="190" s="15" customFormat="1" x14ac:dyDescent="0.3"/>
    <row r="191" s="15" customFormat="1" x14ac:dyDescent="0.3"/>
    <row r="192" s="15" customFormat="1" x14ac:dyDescent="0.3"/>
    <row r="193" s="15" customFormat="1" x14ac:dyDescent="0.3"/>
    <row r="194" s="15" customFormat="1" x14ac:dyDescent="0.3"/>
    <row r="195" s="15" customFormat="1" x14ac:dyDescent="0.3"/>
    <row r="196" s="15" customFormat="1" x14ac:dyDescent="0.3"/>
    <row r="197" s="15" customFormat="1" x14ac:dyDescent="0.3"/>
    <row r="198" s="15" customFormat="1" x14ac:dyDescent="0.3"/>
    <row r="199" s="15" customFormat="1" x14ac:dyDescent="0.3"/>
    <row r="200" s="15" customFormat="1" x14ac:dyDescent="0.3"/>
    <row r="201" s="15" customFormat="1" x14ac:dyDescent="0.3"/>
    <row r="202" s="15" customFormat="1" x14ac:dyDescent="0.3"/>
    <row r="203" s="15" customFormat="1" x14ac:dyDescent="0.3"/>
    <row r="204" s="15" customFormat="1" x14ac:dyDescent="0.3"/>
    <row r="205" s="15" customFormat="1" x14ac:dyDescent="0.3"/>
    <row r="206" s="15" customFormat="1" x14ac:dyDescent="0.3"/>
    <row r="207" s="15" customFormat="1" x14ac:dyDescent="0.3"/>
    <row r="208" s="15" customFormat="1" x14ac:dyDescent="0.3"/>
    <row r="209" s="15" customFormat="1" x14ac:dyDescent="0.3"/>
    <row r="210" s="15" customFormat="1" x14ac:dyDescent="0.3"/>
    <row r="211" s="15" customFormat="1" x14ac:dyDescent="0.3"/>
    <row r="212" s="15" customFormat="1" x14ac:dyDescent="0.3"/>
    <row r="213" s="15" customFormat="1" x14ac:dyDescent="0.3"/>
    <row r="214" s="15" customFormat="1" x14ac:dyDescent="0.3"/>
    <row r="215" s="15" customFormat="1" x14ac:dyDescent="0.3"/>
    <row r="216" s="15" customFormat="1" x14ac:dyDescent="0.3"/>
    <row r="217" s="15" customFormat="1" x14ac:dyDescent="0.3"/>
    <row r="218" s="15" customFormat="1" x14ac:dyDescent="0.3"/>
    <row r="219" s="15" customFormat="1" x14ac:dyDescent="0.3"/>
    <row r="220" s="15" customFormat="1" x14ac:dyDescent="0.3"/>
    <row r="221" s="15" customFormat="1" x14ac:dyDescent="0.3"/>
    <row r="222" s="15" customFormat="1" x14ac:dyDescent="0.3"/>
    <row r="223" s="15" customFormat="1" x14ac:dyDescent="0.3"/>
    <row r="224" s="15" customFormat="1" x14ac:dyDescent="0.3"/>
    <row r="225" s="15" customFormat="1" x14ac:dyDescent="0.3"/>
    <row r="226" s="15" customFormat="1" x14ac:dyDescent="0.3"/>
    <row r="227" s="15" customFormat="1" x14ac:dyDescent="0.3"/>
    <row r="228" s="15" customFormat="1" x14ac:dyDescent="0.3"/>
    <row r="229" s="15" customFormat="1" x14ac:dyDescent="0.3"/>
    <row r="230" s="15" customFormat="1" x14ac:dyDescent="0.3"/>
    <row r="231" s="15" customFormat="1" x14ac:dyDescent="0.3"/>
    <row r="232" s="15" customFormat="1" x14ac:dyDescent="0.3"/>
    <row r="233" s="15" customFormat="1" x14ac:dyDescent="0.3"/>
    <row r="234" s="15" customFormat="1" x14ac:dyDescent="0.3"/>
    <row r="235" s="15" customFormat="1" x14ac:dyDescent="0.3"/>
    <row r="236" s="15" customFormat="1" x14ac:dyDescent="0.3"/>
    <row r="237" s="15" customFormat="1" x14ac:dyDescent="0.3"/>
    <row r="238" s="15" customFormat="1" x14ac:dyDescent="0.3"/>
    <row r="239" s="15" customFormat="1" x14ac:dyDescent="0.3"/>
    <row r="240" s="15" customFormat="1" x14ac:dyDescent="0.3"/>
    <row r="241" s="15" customFormat="1" x14ac:dyDescent="0.3"/>
    <row r="242" s="15" customFormat="1" x14ac:dyDescent="0.3"/>
    <row r="243" s="15" customFormat="1" x14ac:dyDescent="0.3"/>
    <row r="244" s="15" customFormat="1" x14ac:dyDescent="0.3"/>
    <row r="245" s="15" customFormat="1" x14ac:dyDescent="0.3"/>
    <row r="246" s="15" customFormat="1" x14ac:dyDescent="0.3"/>
    <row r="247" s="15" customFormat="1" x14ac:dyDescent="0.3"/>
    <row r="248" s="15" customFormat="1" x14ac:dyDescent="0.3"/>
    <row r="249" s="15" customFormat="1" x14ac:dyDescent="0.3"/>
    <row r="250" s="15" customFormat="1" x14ac:dyDescent="0.3"/>
    <row r="251" s="15" customFormat="1" x14ac:dyDescent="0.3"/>
    <row r="252" s="15" customFormat="1" x14ac:dyDescent="0.3"/>
    <row r="253" s="15" customFormat="1" x14ac:dyDescent="0.3"/>
    <row r="254" s="15" customFormat="1" x14ac:dyDescent="0.3"/>
    <row r="255" s="15" customFormat="1" x14ac:dyDescent="0.3"/>
    <row r="256" s="15" customFormat="1" x14ac:dyDescent="0.3"/>
    <row r="257" s="15" customFormat="1" x14ac:dyDescent="0.3"/>
    <row r="258" s="15" customFormat="1" x14ac:dyDescent="0.3"/>
    <row r="259" s="15" customFormat="1" x14ac:dyDescent="0.3"/>
    <row r="260" s="15" customFormat="1" x14ac:dyDescent="0.3"/>
    <row r="261" s="15" customFormat="1" x14ac:dyDescent="0.3"/>
    <row r="262" s="15" customFormat="1" x14ac:dyDescent="0.3"/>
    <row r="263" s="15" customFormat="1" x14ac:dyDescent="0.3"/>
    <row r="264" s="15" customFormat="1" x14ac:dyDescent="0.3"/>
    <row r="265" s="15" customFormat="1" x14ac:dyDescent="0.3"/>
    <row r="266" s="15" customFormat="1" x14ac:dyDescent="0.3"/>
    <row r="267" s="15" customFormat="1" x14ac:dyDescent="0.3"/>
    <row r="268" s="15" customFormat="1" x14ac:dyDescent="0.3"/>
    <row r="269" s="15" customFormat="1" x14ac:dyDescent="0.3"/>
    <row r="270" s="15" customFormat="1" x14ac:dyDescent="0.3"/>
    <row r="271" s="15" customFormat="1" x14ac:dyDescent="0.3"/>
    <row r="272" s="15" customFormat="1" x14ac:dyDescent="0.3"/>
    <row r="273" s="15" customFormat="1" x14ac:dyDescent="0.3"/>
    <row r="274" s="15" customFormat="1" x14ac:dyDescent="0.3"/>
    <row r="275" s="15" customFormat="1" x14ac:dyDescent="0.3"/>
    <row r="276" s="15" customFormat="1" x14ac:dyDescent="0.3"/>
    <row r="277" s="15" customFormat="1" x14ac:dyDescent="0.3"/>
    <row r="278" s="15" customFormat="1" x14ac:dyDescent="0.3"/>
    <row r="279" s="15" customFormat="1" x14ac:dyDescent="0.3"/>
    <row r="280" s="15" customFormat="1" x14ac:dyDescent="0.3"/>
    <row r="281" s="15" customFormat="1" x14ac:dyDescent="0.3"/>
    <row r="282" s="15" customFormat="1" x14ac:dyDescent="0.3"/>
    <row r="283" s="15" customFormat="1" x14ac:dyDescent="0.3"/>
    <row r="284" s="15" customFormat="1" x14ac:dyDescent="0.3"/>
    <row r="285" s="15" customFormat="1" x14ac:dyDescent="0.3"/>
    <row r="286" s="15" customFormat="1" x14ac:dyDescent="0.3"/>
    <row r="287" s="15" customFormat="1" x14ac:dyDescent="0.3"/>
    <row r="288" s="15" customFormat="1" x14ac:dyDescent="0.3"/>
    <row r="289" s="15" customFormat="1" x14ac:dyDescent="0.3"/>
    <row r="290" s="15" customFormat="1" x14ac:dyDescent="0.3"/>
    <row r="291" s="15" customFormat="1" x14ac:dyDescent="0.3"/>
    <row r="292" s="15" customFormat="1" x14ac:dyDescent="0.3"/>
    <row r="293" s="15" customFormat="1" x14ac:dyDescent="0.3"/>
    <row r="294" s="15" customFormat="1" x14ac:dyDescent="0.3"/>
    <row r="295" s="15" customFormat="1" x14ac:dyDescent="0.3"/>
    <row r="296" s="15" customFormat="1" x14ac:dyDescent="0.3"/>
    <row r="297" s="15" customFormat="1" x14ac:dyDescent="0.3"/>
    <row r="298" s="15" customFormat="1" x14ac:dyDescent="0.3"/>
    <row r="299" s="15" customFormat="1" x14ac:dyDescent="0.3"/>
    <row r="300" s="15" customFormat="1" x14ac:dyDescent="0.3"/>
    <row r="301" s="15" customFormat="1" x14ac:dyDescent="0.3"/>
    <row r="302" s="15" customFormat="1" x14ac:dyDescent="0.3"/>
    <row r="303" s="15" customFormat="1" x14ac:dyDescent="0.3"/>
    <row r="304" s="15" customFormat="1" x14ac:dyDescent="0.3"/>
    <row r="305" s="15" customFormat="1" x14ac:dyDescent="0.3"/>
    <row r="306" s="15" customFormat="1" x14ac:dyDescent="0.3"/>
    <row r="307" s="15" customFormat="1" x14ac:dyDescent="0.3"/>
    <row r="308" s="15" customFormat="1" x14ac:dyDescent="0.3"/>
    <row r="309" s="15" customFormat="1" x14ac:dyDescent="0.3"/>
    <row r="310" s="15" customFormat="1" x14ac:dyDescent="0.3"/>
    <row r="311" s="15" customFormat="1" x14ac:dyDescent="0.3"/>
    <row r="312" s="15" customFormat="1" x14ac:dyDescent="0.3"/>
    <row r="313" s="15" customFormat="1" x14ac:dyDescent="0.3"/>
    <row r="314" s="15" customFormat="1" x14ac:dyDescent="0.3"/>
    <row r="315" s="15" customFormat="1" x14ac:dyDescent="0.3"/>
    <row r="316" s="15" customFormat="1" x14ac:dyDescent="0.3"/>
    <row r="317" s="15" customFormat="1" x14ac:dyDescent="0.3"/>
    <row r="318" s="15" customFormat="1" x14ac:dyDescent="0.3"/>
    <row r="319" s="15" customFormat="1" x14ac:dyDescent="0.3"/>
    <row r="320" s="15" customFormat="1" x14ac:dyDescent="0.3"/>
    <row r="321" s="15" customFormat="1" x14ac:dyDescent="0.3"/>
    <row r="322" s="15" customFormat="1" x14ac:dyDescent="0.3"/>
    <row r="323" s="15" customFormat="1" x14ac:dyDescent="0.3"/>
    <row r="324" s="15" customFormat="1" x14ac:dyDescent="0.3"/>
    <row r="325" s="15" customFormat="1" x14ac:dyDescent="0.3"/>
    <row r="326" s="15" customFormat="1" x14ac:dyDescent="0.3"/>
    <row r="327" s="15" customFormat="1" x14ac:dyDescent="0.3"/>
    <row r="328" s="15" customFormat="1" x14ac:dyDescent="0.3"/>
    <row r="329" s="15" customFormat="1" x14ac:dyDescent="0.3"/>
    <row r="330" s="15" customFormat="1" x14ac:dyDescent="0.3"/>
    <row r="331" s="15" customFormat="1" x14ac:dyDescent="0.3"/>
    <row r="332" s="15" customFormat="1" x14ac:dyDescent="0.3"/>
    <row r="333" s="15" customFormat="1" x14ac:dyDescent="0.3"/>
    <row r="334" s="15" customFormat="1" x14ac:dyDescent="0.3"/>
    <row r="335" s="15" customFormat="1" x14ac:dyDescent="0.3"/>
    <row r="336" s="15" customFormat="1" x14ac:dyDescent="0.3"/>
    <row r="337" s="15" customFormat="1" x14ac:dyDescent="0.3"/>
    <row r="338" s="15" customFormat="1" x14ac:dyDescent="0.3"/>
    <row r="339" s="15" customFormat="1" x14ac:dyDescent="0.3"/>
    <row r="340" s="15" customFormat="1" x14ac:dyDescent="0.3"/>
    <row r="341" s="15" customFormat="1" x14ac:dyDescent="0.3"/>
    <row r="342" s="15" customFormat="1" x14ac:dyDescent="0.3"/>
    <row r="343" s="15" customFormat="1" x14ac:dyDescent="0.3"/>
    <row r="344" s="15" customFormat="1" x14ac:dyDescent="0.3"/>
    <row r="345" s="15" customFormat="1" x14ac:dyDescent="0.3"/>
    <row r="346" s="15" customFormat="1" x14ac:dyDescent="0.3"/>
    <row r="347" s="15" customFormat="1" x14ac:dyDescent="0.3"/>
    <row r="348" s="15" customFormat="1" x14ac:dyDescent="0.3"/>
    <row r="349" s="15" customFormat="1" x14ac:dyDescent="0.3"/>
    <row r="350" s="15" customFormat="1" x14ac:dyDescent="0.3"/>
    <row r="351" s="15" customFormat="1" x14ac:dyDescent="0.3"/>
    <row r="352" s="15" customFormat="1" x14ac:dyDescent="0.3"/>
    <row r="353" s="15" customFormat="1" x14ac:dyDescent="0.3"/>
    <row r="354" s="15" customFormat="1" x14ac:dyDescent="0.3"/>
    <row r="355" s="15" customFormat="1" x14ac:dyDescent="0.3"/>
    <row r="356" s="15" customFormat="1" x14ac:dyDescent="0.3"/>
    <row r="357" s="15" customFormat="1" x14ac:dyDescent="0.3"/>
    <row r="358" s="15" customFormat="1" x14ac:dyDescent="0.3"/>
    <row r="359" s="15" customFormat="1" x14ac:dyDescent="0.3"/>
    <row r="360" s="15" customFormat="1" x14ac:dyDescent="0.3"/>
    <row r="361" s="15" customFormat="1" x14ac:dyDescent="0.3"/>
    <row r="362" s="15" customFormat="1" x14ac:dyDescent="0.3"/>
    <row r="363" s="15" customFormat="1" x14ac:dyDescent="0.3"/>
    <row r="364" s="15" customFormat="1" x14ac:dyDescent="0.3"/>
    <row r="365" s="15" customFormat="1" x14ac:dyDescent="0.3"/>
    <row r="366" s="15" customFormat="1" x14ac:dyDescent="0.3"/>
    <row r="367" s="15" customFormat="1" x14ac:dyDescent="0.3"/>
    <row r="368" s="15" customFormat="1" x14ac:dyDescent="0.3"/>
    <row r="369" s="15" customFormat="1" x14ac:dyDescent="0.3"/>
    <row r="370" s="15" customFormat="1" x14ac:dyDescent="0.3"/>
    <row r="371" s="15" customFormat="1" x14ac:dyDescent="0.3"/>
    <row r="372" s="15" customFormat="1" x14ac:dyDescent="0.3"/>
    <row r="373" s="15" customFormat="1" x14ac:dyDescent="0.3"/>
    <row r="374" s="15" customFormat="1" x14ac:dyDescent="0.3"/>
    <row r="375" s="15" customFormat="1" x14ac:dyDescent="0.3"/>
    <row r="376" s="15" customFormat="1" x14ac:dyDescent="0.3"/>
    <row r="377" s="15" customFormat="1" x14ac:dyDescent="0.3"/>
    <row r="378" s="15" customFormat="1" x14ac:dyDescent="0.3"/>
    <row r="379" s="15" customFormat="1" x14ac:dyDescent="0.3"/>
    <row r="380" s="15" customFormat="1" x14ac:dyDescent="0.3"/>
    <row r="381" s="15" customFormat="1" x14ac:dyDescent="0.3"/>
    <row r="382" s="15" customFormat="1" x14ac:dyDescent="0.3"/>
    <row r="383" s="15" customFormat="1" x14ac:dyDescent="0.3"/>
    <row r="384" s="15" customFormat="1" x14ac:dyDescent="0.3"/>
    <row r="385" s="15" customFormat="1" x14ac:dyDescent="0.3"/>
    <row r="386" s="15" customFormat="1" x14ac:dyDescent="0.3"/>
    <row r="387" s="15" customFormat="1" x14ac:dyDescent="0.3"/>
    <row r="388" s="15" customFormat="1" x14ac:dyDescent="0.3"/>
    <row r="389" s="15" customFormat="1" x14ac:dyDescent="0.3"/>
    <row r="390" s="15" customFormat="1" x14ac:dyDescent="0.3"/>
    <row r="391" s="15" customFormat="1" x14ac:dyDescent="0.3"/>
    <row r="392" s="15" customFormat="1" x14ac:dyDescent="0.3"/>
    <row r="393" s="15" customFormat="1" x14ac:dyDescent="0.3"/>
    <row r="394" s="15" customFormat="1" x14ac:dyDescent="0.3"/>
    <row r="395" s="15" customFormat="1" x14ac:dyDescent="0.3"/>
    <row r="396" s="15" customFormat="1" x14ac:dyDescent="0.3"/>
    <row r="397" s="15" customFormat="1" x14ac:dyDescent="0.3"/>
    <row r="398" s="15" customFormat="1" x14ac:dyDescent="0.3"/>
    <row r="399" s="15" customFormat="1" x14ac:dyDescent="0.3"/>
    <row r="400" s="15" customFormat="1" x14ac:dyDescent="0.3"/>
    <row r="401" s="15" customFormat="1" x14ac:dyDescent="0.3"/>
    <row r="402" s="15" customFormat="1" x14ac:dyDescent="0.3"/>
    <row r="403" s="15" customFormat="1" x14ac:dyDescent="0.3"/>
    <row r="404" s="15" customFormat="1" x14ac:dyDescent="0.3"/>
    <row r="405" s="15" customFormat="1" x14ac:dyDescent="0.3"/>
    <row r="406" s="15" customFormat="1" x14ac:dyDescent="0.3"/>
    <row r="407" s="15" customFormat="1" x14ac:dyDescent="0.3"/>
    <row r="408" s="15" customFormat="1" x14ac:dyDescent="0.3"/>
    <row r="409" s="15" customFormat="1" x14ac:dyDescent="0.3"/>
    <row r="410" s="15" customFormat="1" x14ac:dyDescent="0.3"/>
    <row r="411" s="15" customFormat="1" x14ac:dyDescent="0.3"/>
    <row r="412" s="15" customFormat="1" x14ac:dyDescent="0.3"/>
    <row r="413" s="15" customFormat="1" x14ac:dyDescent="0.3"/>
    <row r="414" s="15" customFormat="1" x14ac:dyDescent="0.3"/>
    <row r="415" s="15" customFormat="1" x14ac:dyDescent="0.3"/>
    <row r="416" s="15" customFormat="1" x14ac:dyDescent="0.3"/>
    <row r="417" s="15" customFormat="1" x14ac:dyDescent="0.3"/>
    <row r="418" s="15" customFormat="1" x14ac:dyDescent="0.3"/>
    <row r="419" s="15" customFormat="1" x14ac:dyDescent="0.3"/>
    <row r="420" s="15" customFormat="1" x14ac:dyDescent="0.3"/>
    <row r="421" s="15" customFormat="1" x14ac:dyDescent="0.3"/>
    <row r="422" s="15" customFormat="1" x14ac:dyDescent="0.3"/>
    <row r="423" s="15" customFormat="1" x14ac:dyDescent="0.3"/>
    <row r="424" s="15" customFormat="1" x14ac:dyDescent="0.3"/>
    <row r="425" s="15" customFormat="1" x14ac:dyDescent="0.3"/>
    <row r="426" s="15" customFormat="1" x14ac:dyDescent="0.3"/>
    <row r="427" s="15" customFormat="1" x14ac:dyDescent="0.3"/>
    <row r="428" s="15" customFormat="1" x14ac:dyDescent="0.3"/>
    <row r="429" s="15" customFormat="1" x14ac:dyDescent="0.3"/>
    <row r="430" s="15" customFormat="1" x14ac:dyDescent="0.3"/>
    <row r="431" s="15" customFormat="1" x14ac:dyDescent="0.3"/>
    <row r="432" s="15" customFormat="1" x14ac:dyDescent="0.3"/>
    <row r="433" s="15" customFormat="1" x14ac:dyDescent="0.3"/>
    <row r="434" s="15" customFormat="1" x14ac:dyDescent="0.3"/>
    <row r="435" s="15" customFormat="1" x14ac:dyDescent="0.3"/>
    <row r="436" s="15" customFormat="1" x14ac:dyDescent="0.3"/>
    <row r="437" s="15" customFormat="1" x14ac:dyDescent="0.3"/>
    <row r="438" s="15" customFormat="1" x14ac:dyDescent="0.3"/>
    <row r="439" s="15" customFormat="1" x14ac:dyDescent="0.3"/>
    <row r="440" s="15" customFormat="1" x14ac:dyDescent="0.3"/>
    <row r="441" s="15" customFormat="1" x14ac:dyDescent="0.3"/>
    <row r="442" s="15" customFormat="1" x14ac:dyDescent="0.3"/>
    <row r="443" s="15" customFormat="1" x14ac:dyDescent="0.3"/>
    <row r="444" s="15" customFormat="1" x14ac:dyDescent="0.3"/>
    <row r="445" s="15" customFormat="1" x14ac:dyDescent="0.3"/>
    <row r="446" s="15" customFormat="1" x14ac:dyDescent="0.3"/>
    <row r="447" s="15" customFormat="1" x14ac:dyDescent="0.3"/>
    <row r="448" s="15" customFormat="1" x14ac:dyDescent="0.3"/>
    <row r="449" s="15" customFormat="1" x14ac:dyDescent="0.3"/>
    <row r="450" s="15" customFormat="1" x14ac:dyDescent="0.3"/>
    <row r="451" s="15" customFormat="1" x14ac:dyDescent="0.3"/>
    <row r="452" s="15" customFormat="1" x14ac:dyDescent="0.3"/>
    <row r="453" s="15" customFormat="1" x14ac:dyDescent="0.3"/>
    <row r="454" s="15" customFormat="1" x14ac:dyDescent="0.3"/>
    <row r="455" s="15" customFormat="1" x14ac:dyDescent="0.3"/>
    <row r="456" s="15" customFormat="1" x14ac:dyDescent="0.3"/>
    <row r="457" s="15" customFormat="1" x14ac:dyDescent="0.3"/>
    <row r="458" s="15" customFormat="1" x14ac:dyDescent="0.3"/>
    <row r="459" s="15" customFormat="1" x14ac:dyDescent="0.3"/>
    <row r="460" s="15" customFormat="1" x14ac:dyDescent="0.3"/>
    <row r="461" s="15" customFormat="1" x14ac:dyDescent="0.3"/>
    <row r="462" s="15" customFormat="1" x14ac:dyDescent="0.3"/>
    <row r="463" s="15" customFormat="1" x14ac:dyDescent="0.3"/>
    <row r="464" s="15" customFormat="1" x14ac:dyDescent="0.3"/>
    <row r="465" s="15" customFormat="1" x14ac:dyDescent="0.3"/>
    <row r="466" s="15" customFormat="1" x14ac:dyDescent="0.3"/>
    <row r="467" s="15" customFormat="1" x14ac:dyDescent="0.3"/>
    <row r="468" s="15" customFormat="1" x14ac:dyDescent="0.3"/>
    <row r="469" s="15" customFormat="1" x14ac:dyDescent="0.3"/>
    <row r="470" s="15" customFormat="1" x14ac:dyDescent="0.3"/>
    <row r="471" s="15" customFormat="1" x14ac:dyDescent="0.3"/>
    <row r="472" s="15" customFormat="1" x14ac:dyDescent="0.3"/>
    <row r="473" s="15" customFormat="1" x14ac:dyDescent="0.3"/>
    <row r="474" s="15" customFormat="1" x14ac:dyDescent="0.3"/>
    <row r="475" s="15" customFormat="1" x14ac:dyDescent="0.3"/>
    <row r="476" s="15" customFormat="1" x14ac:dyDescent="0.3"/>
    <row r="477" s="15" customFormat="1" x14ac:dyDescent="0.3"/>
    <row r="478" s="15" customFormat="1" x14ac:dyDescent="0.3"/>
    <row r="479" s="15" customFormat="1" x14ac:dyDescent="0.3"/>
    <row r="480" s="15" customFormat="1" x14ac:dyDescent="0.3"/>
    <row r="481" s="15" customFormat="1" x14ac:dyDescent="0.3"/>
    <row r="482" s="15" customFormat="1" x14ac:dyDescent="0.3"/>
    <row r="483" s="15" customFormat="1" x14ac:dyDescent="0.3"/>
    <row r="484" s="15" customFormat="1" x14ac:dyDescent="0.3"/>
    <row r="485" s="15" customFormat="1" x14ac:dyDescent="0.3"/>
    <row r="486" s="15" customFormat="1" x14ac:dyDescent="0.3"/>
    <row r="487" s="15" customFormat="1" x14ac:dyDescent="0.3"/>
    <row r="488" s="15" customFormat="1" x14ac:dyDescent="0.3"/>
    <row r="489" s="15" customFormat="1" x14ac:dyDescent="0.3"/>
    <row r="490" s="15" customFormat="1" x14ac:dyDescent="0.3"/>
    <row r="491" s="15" customFormat="1" x14ac:dyDescent="0.3"/>
    <row r="492" s="15" customFormat="1" x14ac:dyDescent="0.3"/>
    <row r="493" s="15" customFormat="1" x14ac:dyDescent="0.3"/>
    <row r="494" s="15" customFormat="1" x14ac:dyDescent="0.3"/>
    <row r="495" s="15" customFormat="1" x14ac:dyDescent="0.3"/>
    <row r="496" s="15" customFormat="1" x14ac:dyDescent="0.3"/>
    <row r="497" s="15" customFormat="1" x14ac:dyDescent="0.3"/>
    <row r="498" s="15" customFormat="1" x14ac:dyDescent="0.3"/>
    <row r="499" s="15" customFormat="1" x14ac:dyDescent="0.3"/>
    <row r="500" s="15" customFormat="1" x14ac:dyDescent="0.3"/>
    <row r="501" s="15" customFormat="1" x14ac:dyDescent="0.3"/>
    <row r="502" s="15" customFormat="1" x14ac:dyDescent="0.3"/>
    <row r="503" s="15" customFormat="1" x14ac:dyDescent="0.3"/>
    <row r="504" s="15" customFormat="1" x14ac:dyDescent="0.3"/>
    <row r="505" s="15" customFormat="1" x14ac:dyDescent="0.3"/>
    <row r="506" s="15" customFormat="1" x14ac:dyDescent="0.3"/>
    <row r="507" s="15" customFormat="1" x14ac:dyDescent="0.3"/>
    <row r="508" s="15" customFormat="1" x14ac:dyDescent="0.3"/>
    <row r="509" s="15" customFormat="1" x14ac:dyDescent="0.3"/>
    <row r="510" s="15" customFormat="1" x14ac:dyDescent="0.3"/>
    <row r="511" s="15" customFormat="1" x14ac:dyDescent="0.3"/>
    <row r="512" s="15" customFormat="1" x14ac:dyDescent="0.3"/>
    <row r="513" s="15" customFormat="1" x14ac:dyDescent="0.3"/>
    <row r="514" s="15" customFormat="1" x14ac:dyDescent="0.3"/>
    <row r="515" s="15" customFormat="1" x14ac:dyDescent="0.3"/>
    <row r="516" s="15" customFormat="1" x14ac:dyDescent="0.3"/>
    <row r="517" s="15" customFormat="1" x14ac:dyDescent="0.3"/>
    <row r="518" s="15" customFormat="1" x14ac:dyDescent="0.3"/>
    <row r="519" s="15" customFormat="1" x14ac:dyDescent="0.3"/>
    <row r="520" s="15" customFormat="1" x14ac:dyDescent="0.3"/>
    <row r="521" s="15" customFormat="1" x14ac:dyDescent="0.3"/>
    <row r="522" s="15" customFormat="1" x14ac:dyDescent="0.3"/>
    <row r="523" s="15" customFormat="1" x14ac:dyDescent="0.3"/>
    <row r="524" s="15" customFormat="1" x14ac:dyDescent="0.3"/>
    <row r="525" s="15" customFormat="1" x14ac:dyDescent="0.3"/>
    <row r="526" s="15" customFormat="1" x14ac:dyDescent="0.3"/>
    <row r="527" s="15" customFormat="1" x14ac:dyDescent="0.3"/>
    <row r="528" s="15" customFormat="1" x14ac:dyDescent="0.3"/>
    <row r="529" s="15" customFormat="1" x14ac:dyDescent="0.3"/>
    <row r="530" s="15" customFormat="1" x14ac:dyDescent="0.3"/>
    <row r="531" s="15" customFormat="1" x14ac:dyDescent="0.3"/>
    <row r="532" s="15" customFormat="1" x14ac:dyDescent="0.3"/>
    <row r="533" s="15" customFormat="1" x14ac:dyDescent="0.3"/>
    <row r="534" s="15" customFormat="1" x14ac:dyDescent="0.3"/>
    <row r="535" s="15" customFormat="1" x14ac:dyDescent="0.3"/>
    <row r="536" s="15" customFormat="1" x14ac:dyDescent="0.3"/>
    <row r="537" s="15" customFormat="1" x14ac:dyDescent="0.3"/>
    <row r="538" s="15" customFormat="1" x14ac:dyDescent="0.3"/>
    <row r="539" s="15" customFormat="1" x14ac:dyDescent="0.3"/>
    <row r="540" s="15" customFormat="1" x14ac:dyDescent="0.3"/>
    <row r="541" s="15" customFormat="1" x14ac:dyDescent="0.3"/>
    <row r="542" s="15" customFormat="1" x14ac:dyDescent="0.3"/>
    <row r="543" s="15" customFormat="1" x14ac:dyDescent="0.3"/>
    <row r="544" s="15" customFormat="1" x14ac:dyDescent="0.3"/>
    <row r="545" s="15" customFormat="1" x14ac:dyDescent="0.3"/>
    <row r="546" s="15" customFormat="1" x14ac:dyDescent="0.3"/>
    <row r="547" s="15" customFormat="1" x14ac:dyDescent="0.3"/>
    <row r="548" s="15" customFormat="1" x14ac:dyDescent="0.3"/>
    <row r="549" s="15" customFormat="1" x14ac:dyDescent="0.3"/>
    <row r="550" s="15" customFormat="1" x14ac:dyDescent="0.3"/>
    <row r="551" s="15" customFormat="1" x14ac:dyDescent="0.3"/>
    <row r="552" s="15" customFormat="1" x14ac:dyDescent="0.3"/>
    <row r="553" s="15" customFormat="1" x14ac:dyDescent="0.3"/>
    <row r="554" s="15" customFormat="1" x14ac:dyDescent="0.3"/>
    <row r="555" s="15" customFormat="1" x14ac:dyDescent="0.3"/>
    <row r="556" s="15" customFormat="1" x14ac:dyDescent="0.3"/>
    <row r="557" s="15" customFormat="1" x14ac:dyDescent="0.3"/>
    <row r="558" s="15" customFormat="1" x14ac:dyDescent="0.3"/>
    <row r="559" s="15" customFormat="1" x14ac:dyDescent="0.3"/>
    <row r="560" s="15" customFormat="1" x14ac:dyDescent="0.3"/>
    <row r="561" s="15" customFormat="1" x14ac:dyDescent="0.3"/>
    <row r="562" s="15" customFormat="1" x14ac:dyDescent="0.3"/>
    <row r="563" s="15" customFormat="1" x14ac:dyDescent="0.3"/>
    <row r="564" s="15" customFormat="1" x14ac:dyDescent="0.3"/>
    <row r="565" s="15" customFormat="1" x14ac:dyDescent="0.3"/>
    <row r="566" s="15" customFormat="1" x14ac:dyDescent="0.3"/>
    <row r="567" s="15" customFormat="1" x14ac:dyDescent="0.3"/>
    <row r="568" s="15" customFormat="1" x14ac:dyDescent="0.3"/>
    <row r="569" s="15" customFormat="1" x14ac:dyDescent="0.3"/>
    <row r="570" s="15" customFormat="1" x14ac:dyDescent="0.3"/>
    <row r="571" s="15" customFormat="1" x14ac:dyDescent="0.3"/>
    <row r="572" s="15" customFormat="1" x14ac:dyDescent="0.3"/>
    <row r="573" s="15" customFormat="1" x14ac:dyDescent="0.3"/>
    <row r="574" s="15" customFormat="1" x14ac:dyDescent="0.3"/>
    <row r="575" s="15" customFormat="1" x14ac:dyDescent="0.3"/>
    <row r="576" s="15" customFormat="1" x14ac:dyDescent="0.3"/>
    <row r="577" s="15" customFormat="1" x14ac:dyDescent="0.3"/>
    <row r="578" s="15" customFormat="1" x14ac:dyDescent="0.3"/>
    <row r="579" s="15" customFormat="1" x14ac:dyDescent="0.3"/>
    <row r="580" s="15" customFormat="1" x14ac:dyDescent="0.3"/>
    <row r="581" s="15" customFormat="1" x14ac:dyDescent="0.3"/>
    <row r="582" s="15" customFormat="1" x14ac:dyDescent="0.3"/>
    <row r="583" s="15" customFormat="1" x14ac:dyDescent="0.3"/>
    <row r="584" s="15" customFormat="1" x14ac:dyDescent="0.3"/>
    <row r="585" s="15" customFormat="1" x14ac:dyDescent="0.3"/>
    <row r="586" s="15" customFormat="1" x14ac:dyDescent="0.3"/>
    <row r="587" s="15" customFormat="1" x14ac:dyDescent="0.3"/>
    <row r="588" s="15" customFormat="1" x14ac:dyDescent="0.3"/>
    <row r="589" s="15" customFormat="1" x14ac:dyDescent="0.3"/>
    <row r="590" s="15" customFormat="1" x14ac:dyDescent="0.3"/>
    <row r="591" s="15" customFormat="1" x14ac:dyDescent="0.3"/>
    <row r="592" s="15" customFormat="1" x14ac:dyDescent="0.3"/>
    <row r="593" s="15" customFormat="1" x14ac:dyDescent="0.3"/>
    <row r="594" s="15" customFormat="1" x14ac:dyDescent="0.3"/>
    <row r="595" s="15" customFormat="1" x14ac:dyDescent="0.3"/>
    <row r="596" s="15" customFormat="1" x14ac:dyDescent="0.3"/>
    <row r="597" s="15" customFormat="1" x14ac:dyDescent="0.3"/>
    <row r="598" s="15" customFormat="1" x14ac:dyDescent="0.3"/>
    <row r="599" s="15" customFormat="1" x14ac:dyDescent="0.3"/>
    <row r="600" s="15" customFormat="1" x14ac:dyDescent="0.3"/>
    <row r="601" s="15" customFormat="1" x14ac:dyDescent="0.3"/>
    <row r="602" s="15" customFormat="1" x14ac:dyDescent="0.3"/>
    <row r="603" s="15" customFormat="1" x14ac:dyDescent="0.3"/>
    <row r="604" s="15" customFormat="1" x14ac:dyDescent="0.3"/>
    <row r="605" s="15" customFormat="1" x14ac:dyDescent="0.3"/>
    <row r="606" s="15" customFormat="1" x14ac:dyDescent="0.3"/>
    <row r="607" s="15" customFormat="1" x14ac:dyDescent="0.3"/>
    <row r="608" s="15" customFormat="1" x14ac:dyDescent="0.3"/>
    <row r="609" s="15" customFormat="1" x14ac:dyDescent="0.3"/>
    <row r="610" s="15" customFormat="1" x14ac:dyDescent="0.3"/>
    <row r="611" s="15" customFormat="1" x14ac:dyDescent="0.3"/>
    <row r="612" s="15" customFormat="1" x14ac:dyDescent="0.3"/>
    <row r="613" s="15" customFormat="1" x14ac:dyDescent="0.3"/>
    <row r="614" s="15" customFormat="1" x14ac:dyDescent="0.3"/>
    <row r="615" s="15" customFormat="1" x14ac:dyDescent="0.3"/>
    <row r="616" s="15" customFormat="1" x14ac:dyDescent="0.3"/>
    <row r="617" s="15" customFormat="1" x14ac:dyDescent="0.3"/>
    <row r="618" s="15" customFormat="1" x14ac:dyDescent="0.3"/>
    <row r="619" s="15" customFormat="1" x14ac:dyDescent="0.3"/>
    <row r="620" s="15" customFormat="1" x14ac:dyDescent="0.3"/>
    <row r="621" s="15" customFormat="1" x14ac:dyDescent="0.3"/>
    <row r="622" s="15" customFormat="1" x14ac:dyDescent="0.3"/>
    <row r="623" s="15" customFormat="1" x14ac:dyDescent="0.3"/>
    <row r="624" s="15" customFormat="1" x14ac:dyDescent="0.3"/>
    <row r="625" s="15" customFormat="1" x14ac:dyDescent="0.3"/>
    <row r="626" s="15" customFormat="1" x14ac:dyDescent="0.3"/>
    <row r="627" s="15" customFormat="1" x14ac:dyDescent="0.3"/>
    <row r="628" s="15" customFormat="1" x14ac:dyDescent="0.3"/>
    <row r="629" s="15" customFormat="1" x14ac:dyDescent="0.3"/>
    <row r="630" s="15" customFormat="1" x14ac:dyDescent="0.3"/>
    <row r="631" s="15" customFormat="1" x14ac:dyDescent="0.3"/>
    <row r="632" s="15" customFormat="1" x14ac:dyDescent="0.3"/>
    <row r="633" s="15" customFormat="1" x14ac:dyDescent="0.3"/>
    <row r="634" s="15" customFormat="1" x14ac:dyDescent="0.3"/>
    <row r="635" s="15" customFormat="1" x14ac:dyDescent="0.3"/>
    <row r="636" s="15" customFormat="1" x14ac:dyDescent="0.3"/>
    <row r="637" s="15" customFormat="1" x14ac:dyDescent="0.3"/>
    <row r="638" s="15" customFormat="1" x14ac:dyDescent="0.3"/>
    <row r="639" s="15" customFormat="1" x14ac:dyDescent="0.3"/>
    <row r="640" s="15" customFormat="1" x14ac:dyDescent="0.3"/>
    <row r="641" s="15" customFormat="1" x14ac:dyDescent="0.3"/>
    <row r="642" s="15" customFormat="1" x14ac:dyDescent="0.3"/>
    <row r="643" s="15" customFormat="1" x14ac:dyDescent="0.3"/>
    <row r="644" s="15" customFormat="1" x14ac:dyDescent="0.3"/>
    <row r="645" s="15" customFormat="1" x14ac:dyDescent="0.3"/>
    <row r="646" s="15" customFormat="1" x14ac:dyDescent="0.3"/>
    <row r="647" s="15" customFormat="1" x14ac:dyDescent="0.3"/>
    <row r="648" s="15" customFormat="1" x14ac:dyDescent="0.3"/>
    <row r="649" s="15" customFormat="1" x14ac:dyDescent="0.3"/>
    <row r="650" s="15" customFormat="1" x14ac:dyDescent="0.3"/>
    <row r="651" s="15" customFormat="1" x14ac:dyDescent="0.3"/>
    <row r="652" s="15" customFormat="1" x14ac:dyDescent="0.3"/>
    <row r="653" s="15" customFormat="1" x14ac:dyDescent="0.3"/>
    <row r="654" s="15" customFormat="1" x14ac:dyDescent="0.3"/>
    <row r="655" s="15" customFormat="1" x14ac:dyDescent="0.3"/>
    <row r="656" s="15" customFormat="1" x14ac:dyDescent="0.3"/>
    <row r="657" s="15" customFormat="1" x14ac:dyDescent="0.3"/>
    <row r="658" s="15" customFormat="1" x14ac:dyDescent="0.3"/>
    <row r="659" s="15" customFormat="1" x14ac:dyDescent="0.3"/>
    <row r="660" s="15" customFormat="1" x14ac:dyDescent="0.3"/>
    <row r="661" s="15" customFormat="1" x14ac:dyDescent="0.3"/>
    <row r="662" s="15" customFormat="1" x14ac:dyDescent="0.3"/>
    <row r="663" s="15" customFormat="1" x14ac:dyDescent="0.3"/>
    <row r="664" s="15" customFormat="1" x14ac:dyDescent="0.3"/>
    <row r="665" s="15" customFormat="1" x14ac:dyDescent="0.3"/>
    <row r="666" s="15" customFormat="1" x14ac:dyDescent="0.3"/>
    <row r="667" s="15" customFormat="1" x14ac:dyDescent="0.3"/>
    <row r="668" s="15" customFormat="1" x14ac:dyDescent="0.3"/>
    <row r="669" s="15" customFormat="1" x14ac:dyDescent="0.3"/>
    <row r="670" s="15" customFormat="1" x14ac:dyDescent="0.3"/>
    <row r="671" s="15" customFormat="1" x14ac:dyDescent="0.3"/>
    <row r="672" s="15" customFormat="1" x14ac:dyDescent="0.3"/>
    <row r="673" s="15" customFormat="1" x14ac:dyDescent="0.3"/>
    <row r="674" s="15" customFormat="1" x14ac:dyDescent="0.3"/>
    <row r="675" s="15" customFormat="1" x14ac:dyDescent="0.3"/>
    <row r="676" s="15" customFormat="1" x14ac:dyDescent="0.3"/>
    <row r="677" s="15" customFormat="1" x14ac:dyDescent="0.3"/>
    <row r="678" s="15" customFormat="1" x14ac:dyDescent="0.3"/>
    <row r="679" s="15" customFormat="1" x14ac:dyDescent="0.3"/>
    <row r="680" s="15" customFormat="1" x14ac:dyDescent="0.3"/>
    <row r="681" s="15" customFormat="1" x14ac:dyDescent="0.3"/>
    <row r="682" s="15" customFormat="1" x14ac:dyDescent="0.3"/>
    <row r="683" s="15" customFormat="1" x14ac:dyDescent="0.3"/>
    <row r="684" s="15" customFormat="1" x14ac:dyDescent="0.3"/>
    <row r="685" s="15" customFormat="1" x14ac:dyDescent="0.3"/>
    <row r="686" s="15" customFormat="1" x14ac:dyDescent="0.3"/>
    <row r="687" s="15" customFormat="1" x14ac:dyDescent="0.3"/>
    <row r="688" s="15" customFormat="1" x14ac:dyDescent="0.3"/>
    <row r="689" s="15" customFormat="1" x14ac:dyDescent="0.3"/>
    <row r="690" s="15" customFormat="1" x14ac:dyDescent="0.3"/>
    <row r="691" s="15" customFormat="1" x14ac:dyDescent="0.3"/>
    <row r="692" s="15" customFormat="1" x14ac:dyDescent="0.3"/>
    <row r="693" s="15" customFormat="1" x14ac:dyDescent="0.3"/>
    <row r="694" s="15" customFormat="1" x14ac:dyDescent="0.3"/>
    <row r="695" s="15" customFormat="1" x14ac:dyDescent="0.3"/>
    <row r="696" s="15" customFormat="1" x14ac:dyDescent="0.3"/>
    <row r="697" s="15" customFormat="1" x14ac:dyDescent="0.3"/>
    <row r="698" s="15" customFormat="1" x14ac:dyDescent="0.3"/>
    <row r="699" s="15" customFormat="1" x14ac:dyDescent="0.3"/>
    <row r="700" s="15" customFormat="1" x14ac:dyDescent="0.3"/>
    <row r="701" s="15" customFormat="1" x14ac:dyDescent="0.3"/>
    <row r="702" s="15" customFormat="1" x14ac:dyDescent="0.3"/>
    <row r="703" s="15" customFormat="1" x14ac:dyDescent="0.3"/>
    <row r="704" s="15" customFormat="1" x14ac:dyDescent="0.3"/>
    <row r="705" s="15" customFormat="1" x14ac:dyDescent="0.3"/>
    <row r="706" s="15" customFormat="1" x14ac:dyDescent="0.3"/>
    <row r="707" s="15" customFormat="1" x14ac:dyDescent="0.3"/>
    <row r="708" s="15" customFormat="1" x14ac:dyDescent="0.3"/>
    <row r="709" s="15" customFormat="1" x14ac:dyDescent="0.3"/>
    <row r="710" s="15" customFormat="1" x14ac:dyDescent="0.3"/>
    <row r="711" s="15" customFormat="1" x14ac:dyDescent="0.3"/>
    <row r="712" s="15" customFormat="1" x14ac:dyDescent="0.3"/>
    <row r="713" s="15" customFormat="1" x14ac:dyDescent="0.3"/>
    <row r="714" s="15" customFormat="1" x14ac:dyDescent="0.3"/>
    <row r="715" s="15" customFormat="1" x14ac:dyDescent="0.3"/>
    <row r="716" s="15" customFormat="1" x14ac:dyDescent="0.3"/>
    <row r="717" s="15" customFormat="1" x14ac:dyDescent="0.3"/>
    <row r="718" s="15" customFormat="1" x14ac:dyDescent="0.3"/>
  </sheetData>
  <mergeCells count="7">
    <mergeCell ref="A56:F56"/>
    <mergeCell ref="A1:F4"/>
    <mergeCell ref="C48:E48"/>
    <mergeCell ref="A50:F50"/>
    <mergeCell ref="A51:F51"/>
    <mergeCell ref="A54:F54"/>
    <mergeCell ref="A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ЛОТ 1</vt:lpstr>
      <vt:lpstr>ЛОТ 2</vt:lpstr>
      <vt:lpstr>ЛОТ 3</vt:lpstr>
      <vt:lpstr>ЛОТ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2026-02-04T15:15:45Z</dcterms:modified>
</cp:coreProperties>
</file>