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H:\Спільні диски\Procurement\Предан С\OCHA СХІД\RFP 180520261 Поточний ремонт туалета та душової кімнати на 5 поверху в МТП м. Запоріжжя\"/>
    </mc:Choice>
  </mc:AlternateContent>
  <xr:revisionPtr revIDLastSave="0" documentId="13_ncr:1_{66940BD0-7CBE-48FF-B3BC-EF4EB99EAE3B}" xr6:coauthVersionLast="36" xr6:coauthVersionMax="36" xr10:uidLastSave="{00000000-0000-0000-0000-000000000000}"/>
  <bookViews>
    <workbookView xWindow="0" yWindow="0" windowWidth="23040" windowHeight="10512" tabRatio="546" xr2:uid="{00000000-000D-0000-FFFF-FFFF00000000}"/>
  </bookViews>
  <sheets>
    <sheet name="Додаток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'Додаток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<sst xmlns="http://schemas.openxmlformats.org/spreadsheetml/2006/main" count="665" uniqueCount="284">
  <si>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</si>
  <si>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</si>
  <si>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</si>
  <si>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</si>
  <si>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</si>
  <si>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</si>
  <si>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</si>
  <si>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</si>
  <si>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</si>
  <si>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</si>
  <si>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</si>
  <si>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</si>
  <si>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</si>
  <si>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</si>
  <si>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</si>
  <si>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</si>
  <si>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</si>
  <si>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</si>
  <si>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</si>
  <si>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</si>
  <si>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</si>
  <si>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</si>
  <si>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</si>
  <si>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</si>
  <si>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</si>
  <si>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</si>
  <si>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</si>
  <si>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</si>
  <si>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</si>
  <si>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</si>
  <si>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</si>
  <si>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</si>
  <si>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</si>
  <si>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</si>
  <si>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</si>
  <si>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</si>
  <si>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</si>
  <si>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</si>
  <si>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</si>
  <si>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</si>
  <si>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</si>
  <si>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</si>
  <si>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</si>
  <si>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</si>
  <si>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</si>
  <si>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</si>
  <si>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</si>
  <si>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</si>
  <si>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</si>
  <si>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</si>
  <si>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</si>
  <si>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</si>
  <si>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</si>
  <si>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</si>
  <si>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</si>
  <si>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</si>
  <si>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</si>
  <si>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</si>
  <si>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</si>
  <si>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</si>
  <si>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</si>
  <si>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</si>
  <si>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</si>
  <si>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</si>
  <si>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</si>
  <si>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</si>
  <si>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</si>
  <si>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</si>
  <si>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</si>
  <si>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</si>
  <si>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</si>
  <si>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</si>
  <si>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</si>
  <si>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</si>
  <si>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</si>
  <si>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</si>
  <si>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</si>
  <si>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</si>
  <si>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</si>
  <si>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</si>
  <si>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</si>
  <si>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</si>
  <si>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</si>
  <si>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</si>
  <si>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</si>
  <si>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</si>
  <si>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</si>
  <si>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</si>
  <si>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</si>
  <si>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</si>
  <si>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</si>
  <si>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</si>
  <si>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</si>
  <si>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</si>
  <si>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</si>
  <si>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</si>
  <si>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</si>
  <si>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</si>
  <si>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</si>
  <si>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</si>
  <si>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</si>
  <si>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</si>
  <si>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</si>
  <si>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</si>
  <si>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</si>
  <si>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</si>
  <si>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</si>
  <si>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</si>
  <si>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</si>
  <si>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</si>
  <si>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</si>
  <si>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</si>
  <si>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</si>
  <si>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</si>
  <si>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</si>
  <si>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</si>
  <si>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</si>
  <si>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</si>
  <si>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</si>
  <si>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</si>
  <si>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</si>
  <si>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</si>
  <si>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</si>
  <si>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</si>
  <si>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</si>
  <si>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</si>
  <si>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</si>
  <si>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</si>
  <si>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</si>
  <si>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</si>
  <si>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</si>
  <si>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</si>
  <si>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</si>
  <si>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</si>
  <si>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</si>
  <si>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</si>
  <si>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</si>
  <si>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</si>
  <si>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</si>
  <si>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</si>
  <si>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</si>
  <si>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</si>
  <si>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</si>
  <si>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</si>
  <si>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</si>
  <si>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</si>
  <si>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</si>
  <si>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</si>
  <si>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</si>
  <si>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</si>
  <si>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</si>
  <si>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</si>
  <si>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</si>
  <si>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</si>
  <si>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</si>
  <si>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</si>
  <si>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</si>
  <si>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</si>
  <si>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</si>
  <si>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</si>
  <si>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</si>
  <si>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</si>
  <si>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</si>
  <si>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</si>
  <si>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</si>
  <si>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</si>
  <si>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</si>
  <si>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</si>
  <si>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</si>
  <si>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</si>
  <si>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</si>
  <si>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</si>
  <si>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</si>
  <si>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</si>
  <si>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</si>
  <si>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</si>
  <si>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</si>
  <si>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</si>
  <si>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</si>
  <si>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</si>
  <si>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</si>
  <si>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</si>
  <si>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</si>
  <si>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</si>
  <si>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</si>
  <si>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</si>
  <si>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</si>
  <si>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</si>
  <si>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</si>
  <si>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</si>
  <si>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</si>
  <si>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</si>
  <si>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</si>
  <si>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</si>
  <si>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</si>
  <si>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</si>
  <si>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</si>
  <si>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</si>
  <si>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</si>
  <si>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</si>
  <si>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</si>
  <si>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</si>
  <si>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</si>
  <si>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</si>
  <si>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</si>
  <si>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</si>
  <si>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</si>
  <si>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</si>
  <si>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</si>
  <si>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</si>
  <si>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</si>
  <si>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</si>
  <si>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</si>
  <si>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</si>
  <si>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</si>
  <si>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</si>
  <si>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</si>
  <si>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</si>
  <si>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</si>
  <si>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</si>
  <si>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</si>
  <si>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</si>
  <si>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</si>
  <si>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</si>
  <si>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</si>
  <si>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</si>
  <si>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</si>
  <si>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</si>
  <si>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</si>
  <si>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</si>
  <si>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</si>
  <si>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</si>
  <si>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</si>
  <si>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</si>
  <si>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</si>
  <si>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</si>
  <si>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</si>
  <si>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Додати належним чином заповнений Додаток D - Реєстраційна форма постачальника;
(b) Підтвердіть, що ви додали належним чином заповнений Додаток D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</si>
  <si>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</si>
  <si>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</si>
  <si>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</si>
  <si>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</si>
  <si>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</si>
  <si>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</si>
  <si>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</si>
  <si>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</si>
  <si>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</si>
  <si>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</si>
  <si>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</si>
  <si>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</si>
  <si>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</si>
  <si>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</si>
  <si>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t>КВАЛІФІКАЦІЯ УЧАСНИКА (Частина 1 тендеру RFP )</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</si>
  <si>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</si>
  <si>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</si>
  <si>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</si>
  <si>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</si>
  <si>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</si>
  <si>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</si>
  <si>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</si>
  <si>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наданий лист-гарантія - 20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</si>
  <si>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</si>
  <si>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- 30 балів                                                                                                                          не надано листа-гарантії - 0 балів</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</si>
  <si>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</si>
  <si>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</si>
  <si>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</si>
  <si>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</si>
  <si>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</si>
  <si>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</si>
  <si>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</si>
  <si>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</si>
  <si>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</si>
  <si>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</si>
  <si>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0 проектів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t>
  </si>
  <si>
    <r>
      <t xml:space="preserve">(a) Прикріпіть підтвердження про прийняття в вигляді гарантійного листа;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</si>
  <si>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t>
    </r>
    <r>
      <rPr>
        <sz val="9"/>
        <color rgb="FF000000"/>
        <rFont val="Times New Roman"/>
        <family val="1"/>
        <charset val="204"/>
      </rPr>
      <t xml:space="preserve">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</si>
  <si>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rPr>
        <b/>
        <sz val="9"/>
        <color rgb="FF000000"/>
        <rFont val="Times New Roman"/>
        <family val="1"/>
        <charset val="204"/>
      </rPr>
      <t xml:space="preserve">(a) Прикріпіть копії необхідних документів де буде чітко зрозуміло досвід запропонованого персонал; </t>
    </r>
    <r>
      <rPr>
        <sz val="9"/>
        <color rgb="FF000000"/>
        <rFont val="Times New Roman"/>
        <family val="1"/>
        <charset val="204"/>
      </rPr>
      <t xml:space="preserve">
(b) Підтвердіть, що ви додали документи, написавши "так" у клітинці праворуч; або підтвердіть, що ви не додали жодного документа, написавши "ні".</t>
    </r>
  </si>
  <si>
    <t>Учасники конкурсу зазначають кількість бригад (бригад) будівельників у тому числі їх склад (керівник робіт, муляр, штукатур, сантехнік,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</si>
  <si>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r>
      <t xml:space="preserve">Подання балансів за 2023, 2024 та 2025 роки, якщо такі є, також чітко вказуючи оборот компанії за ці роки (мінімум 2024 та 2025 роки).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</si>
  <si>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t>
    </r>
    <r>
      <rPr>
        <b/>
        <u/>
        <sz val="10"/>
        <rFont val="Times New Roman"/>
        <family val="1"/>
        <charset val="204"/>
      </rPr>
      <t xml:space="preserve">не повторюючі контрагентів </t>
    </r>
    <r>
      <rPr>
        <sz val="10"/>
        <rFont val="Times New Roman"/>
        <family val="1"/>
        <charset val="204"/>
      </rPr>
      <t xml:space="preserve">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</si>
  <si>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r>
      <t xml:space="preserve">Оцінка балів базується на якісному аналізі наданої інформації по персоналу;
</t>
    </r>
    <r>
      <rPr>
        <u/>
        <sz val="9"/>
        <rFont val="Times New Roman"/>
        <family val="1"/>
        <charset val="204"/>
      </rPr>
      <t>Виконроб</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Головний інженер</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Сантехнік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 xml:space="preserve">Монтажник (30 балів)
</t>
    </r>
    <r>
      <rPr>
        <sz val="9"/>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Електрик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Оздоблювальник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Маляр/штукатур</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Облицювальник/плиточник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9"/>
        <rFont val="Times New Roman"/>
        <family val="1"/>
        <charset val="204"/>
      </rPr>
      <t>Робітник</t>
    </r>
    <r>
      <rPr>
        <sz val="9"/>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</si>
  <si>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r>
      <t>Список</t>
    </r>
    <r>
      <rPr>
        <b/>
        <sz val="10"/>
        <color rgb="FF000000"/>
        <rFont val="Times New Roman"/>
        <family val="1"/>
        <charset val="204"/>
      </rPr>
      <t xml:space="preserve"> інженерного персоналу та допоміжного персоналу</t>
    </r>
    <r>
      <rPr>
        <sz val="10"/>
        <color rgb="FF000000"/>
        <rFont val="Times New Roman"/>
        <family val="1"/>
        <charset val="204"/>
      </rPr>
      <t xml:space="preserve"> який буде задіяний у цих проектах. До прикладу:
</t>
    </r>
    <r>
      <rPr>
        <u/>
        <sz val="10"/>
        <color rgb="FF000000"/>
        <rFont val="Times New Roman"/>
        <family val="1"/>
        <charset val="204"/>
      </rPr>
      <t>Виконроб</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Головний інженер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Сантехнік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Монтажник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Електрик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Оздоблювальник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Маляр/штукатур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Облицювальни</t>
    </r>
    <r>
      <rPr>
        <sz val="10"/>
        <color rgb="FF000000"/>
        <rFont val="Times New Roman"/>
        <family val="1"/>
        <charset val="204"/>
      </rPr>
      <t xml:space="preserve">к/плиточник - очікується, що він матиме щонайменше пять (5) років досвіду у відповідній сфері
</t>
    </r>
    <r>
      <rPr>
        <u/>
        <sz val="10"/>
        <color rgb="FF000000"/>
        <rFont val="Times New Roman"/>
        <family val="1"/>
        <charset val="204"/>
      </rPr>
      <t>Робітник - очікується, що він матиме щонайменше пять (5) років досвіду у відповідній сфері</t>
    </r>
    <r>
      <rPr>
        <sz val="10"/>
        <color rgb="FF000000"/>
        <rFont val="Times New Roman"/>
        <family val="1"/>
        <charset val="204"/>
      </rPr>
      <t xml:space="preserve">
</t>
    </r>
  </si>
  <si>
    <r>
      <rPr>
        <b/>
        <sz val="16"/>
        <rFont val="Times New Roman"/>
        <family val="1"/>
        <charset val="204"/>
      </rPr>
      <t>Додаток 2 - Форма технічної оцінки до RFP 18/05/2026/1</t>
    </r>
    <r>
      <rPr>
        <b/>
        <sz val="16"/>
        <color rgb="FFFF0000"/>
        <rFont val="Times New Roman"/>
        <family val="1"/>
        <charset val="204"/>
      </rPr>
      <t xml:space="preserve">
</t>
    </r>
    <r>
      <rPr>
        <b/>
        <sz val="16"/>
        <rFont val="Times New Roman"/>
        <family val="1"/>
        <charset val="204"/>
      </rPr>
      <t>Проект UHF- ОСНА (СХІД)
«COMPREHENSIVE HUMANITARIAN SUPPORT FOR IDPS AND FRONTLINE COMMUNITIES IN EASTERN UKRAINE»Поточний ремонт туалету та душової кімнати, розташованих на 5 поверсі МТП у м. Запоріжжі</t>
    </r>
  </si>
  <si>
    <t>Мінімальний прохідний бал для розгляду фінансової пропозиції повинен бути не менше 489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</si>
</sst>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6"/>
      <color rgb="FFFF0000"/>
      <name val="Times New Roman"/>
      <family val="1"/>
      <charset val="204"/>
    </font>
    <font>
      <b/>
      <u/>
      <sz val="10"/>
      <name val="Times New Roman"/>
      <family val="1"/>
      <charset val="204"/>
    </font>
    <font>
      <u/>
      <sz val="9"/>
      <name val="Times New Roman"/>
      <family val="1"/>
      <charset val="204"/>
    </font>
  </fonts>
  <fills count="17">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0" fontId="44" fillId="0" borderId="0" xfId="0" applyFont="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44" fillId="0" borderId="0" xfId="0" applyNumberFormat="1" applyFont="1" applyAlignment="1">
      <alignment vertical="center" wrapText="1"/>
    </xf>
    <xf numFmtId="0" fontId="49" fillId="11" borderId="0" xfId="0" applyFont="1" applyFill="1" applyAlignment="1">
      <alignment vertical="center"/>
    </xf>
    <xf numFmtId="0" fontId="42" fillId="9" borderId="28" xfId="0" applyFont="1" applyFill="1" applyBorder="1" applyAlignment="1">
      <alignment horizontal="center" vertical="top" wrapText="1"/>
    </xf>
    <xf numFmtId="0" fontId="42" fillId="9" borderId="30"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30" xfId="0" applyFont="1" applyBorder="1" applyAlignment="1">
      <alignment horizontal="center" vertical="top" wrapText="1"/>
    </xf>
    <xf numFmtId="0" fontId="50" fillId="0" borderId="28" xfId="0" applyFont="1" applyBorder="1" applyAlignment="1">
      <alignment horizontal="left" vertical="top" wrapText="1"/>
    </xf>
    <xf numFmtId="0" fontId="50" fillId="0" borderId="30"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49" fillId="11" borderId="0" xfId="0" applyFont="1" applyFill="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4" fillId="11" borderId="0" xfId="0" applyFont="1" applyFill="1" applyAlignment="1">
      <alignment horizontal="center" vertical="top" wrapText="1"/>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6" borderId="0" xfId="0" applyFont="1" applyFill="1" applyAlignment="1">
      <alignment horizontal="center" vertical="center" wrapText="1"/>
    </xf>
    <xf numFmtId="0" fontId="59" fillId="0" borderId="0" xfId="0" applyFont="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9" fillId="0" borderId="25" xfId="0" applyFont="1" applyBorder="1" applyAlignment="1">
      <alignment horizontal="center" vertical="center" wrapText="1"/>
    </xf>
    <xf numFmtId="0" fontId="58" fillId="5" borderId="28" xfId="0" applyFont="1" applyFill="1" applyBorder="1" applyAlignment="1">
      <alignment horizontal="center" vertical="top" wrapText="1"/>
    </xf>
    <xf numFmtId="0" fontId="58" fillId="5" borderId="30" xfId="0" applyFont="1" applyFill="1" applyBorder="1" applyAlignment="1">
      <alignment horizontal="center" vertical="top" wrapText="1"/>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5" Type="http://schemas.microsoft.com/office/2017/10/relationships/person" Target="persons/person.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87086</xdr:colOff>
      <xdr:row>0</xdr:row>
      <xdr:rowOff>0</xdr:rowOff>
    </xdr:from>
    <xdr:to>
      <xdr:col>1</xdr:col>
      <xdr:colOff>3907198</xdr:colOff>
      <xdr:row>1</xdr:row>
      <xdr:rowOff>413657</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86" y="0"/>
          <a:ext cx="4266426" cy="1197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0" zoomScaleNormal="70" workbookViewId="0">
      <selection activeCell="F43" sqref="F43"/>
    </sheetView>
  </sheetViews>
  <sheetFormatPr defaultColWidth="9.33203125" defaultRowHeight="12.75" customHeight="1" x14ac:dyDescent="0.25"/>
  <cols>
    <col min="1" max="1" width="6.5546875" style="218" customWidth="1"/>
    <col min="2" max="2" width="72.33203125" style="222" customWidth="1"/>
    <col min="3" max="3" width="54.6640625" style="220" customWidth="1"/>
    <col min="4" max="4" width="19.44140625" style="220" customWidth="1"/>
    <col min="5" max="5" width="14.33203125" style="220" customWidth="1"/>
    <col min="6" max="6" width="73.44140625" style="123" customWidth="1"/>
    <col min="7" max="10" width="9.33203125" style="123"/>
    <col min="11" max="11" width="11.5546875" style="123" customWidth="1"/>
    <col min="12" max="12" width="51.44140625" style="123" customWidth="1"/>
    <col min="13" max="16384" width="9.33203125" style="123"/>
  </cols>
  <sheetData>
    <row r="1" spans="1:8" ht="61.8" customHeight="1" x14ac:dyDescent="0.25">
      <c r="A1" s="303"/>
      <c r="B1" s="303"/>
      <c r="C1" s="303"/>
      <c r="D1" s="303"/>
      <c r="E1" s="303"/>
      <c r="F1" s="292"/>
      <c r="G1" s="259"/>
    </row>
    <row r="2" spans="1:8" s="202" customFormat="1" ht="106.8" customHeight="1" x14ac:dyDescent="0.25">
      <c r="A2" s="308" t="s">
        <v>282</v>
      </c>
      <c r="B2" s="308"/>
      <c r="C2" s="308"/>
      <c r="D2" s="308"/>
      <c r="E2" s="308"/>
      <c r="F2" s="308"/>
      <c r="G2" s="291"/>
      <c r="H2" s="228"/>
    </row>
    <row r="3" spans="1:8" ht="13.2" x14ac:dyDescent="0.25">
      <c r="A3" s="243"/>
      <c r="B3" s="244"/>
      <c r="C3" s="245"/>
      <c r="D3" s="245"/>
      <c r="E3" s="245"/>
      <c r="F3" s="259"/>
      <c r="G3" s="259"/>
    </row>
    <row r="4" spans="1:8" s="203" customFormat="1" ht="24" customHeight="1" x14ac:dyDescent="0.25">
      <c r="A4" s="218"/>
      <c r="B4" s="246" t="s">
        <v>0</v>
      </c>
      <c r="C4" s="318"/>
      <c r="D4" s="319"/>
      <c r="E4" s="320"/>
      <c r="F4" s="123"/>
      <c r="G4" s="123"/>
    </row>
    <row r="5" spans="1:8" s="203" customFormat="1" ht="24" customHeight="1" x14ac:dyDescent="0.25">
      <c r="A5" s="218"/>
      <c r="B5" s="246" t="s">
        <v>1</v>
      </c>
      <c r="C5" s="318"/>
      <c r="D5" s="319"/>
      <c r="E5" s="320"/>
      <c r="F5" s="123"/>
      <c r="G5" s="123"/>
    </row>
    <row r="6" spans="1:8" ht="14.4" x14ac:dyDescent="0.25">
      <c r="A6" s="243"/>
      <c r="B6" s="317" t="s">
        <v>2</v>
      </c>
      <c r="C6" s="317"/>
      <c r="D6" s="317"/>
      <c r="E6" s="245"/>
    </row>
    <row r="7" spans="1:8" ht="14.4" x14ac:dyDescent="0.25">
      <c r="A7" s="243"/>
      <c r="B7" s="317" t="s">
        <v>3</v>
      </c>
      <c r="C7" s="317"/>
      <c r="D7" s="317"/>
      <c r="E7" s="245"/>
    </row>
    <row r="8" spans="1:8" ht="14.4" x14ac:dyDescent="0.25">
      <c r="A8" s="243"/>
      <c r="B8" s="317" t="s">
        <v>4</v>
      </c>
      <c r="C8" s="317"/>
      <c r="D8" s="317"/>
      <c r="E8" s="245"/>
    </row>
    <row r="9" spans="1:8" ht="14.4" x14ac:dyDescent="0.25">
      <c r="A9" s="247"/>
      <c r="B9" s="248"/>
      <c r="C9" s="248"/>
      <c r="D9" s="248"/>
      <c r="E9" s="249"/>
    </row>
    <row r="10" spans="1:8" ht="15" customHeight="1" x14ac:dyDescent="0.25">
      <c r="A10" s="309" t="s">
        <v>227</v>
      </c>
      <c r="B10" s="309"/>
      <c r="C10" s="309"/>
      <c r="D10" s="309"/>
      <c r="E10" s="309"/>
      <c r="F10" s="309"/>
      <c r="G10" s="269"/>
    </row>
    <row r="11" spans="1:8" ht="15" customHeight="1" x14ac:dyDescent="0.25">
      <c r="A11" s="309"/>
      <c r="B11" s="309"/>
      <c r="C11" s="309"/>
      <c r="D11" s="309"/>
      <c r="E11" s="309"/>
      <c r="F11" s="309"/>
      <c r="G11" s="269"/>
    </row>
    <row r="12" spans="1:8" ht="15.6" x14ac:dyDescent="0.25">
      <c r="A12" s="224"/>
      <c r="B12" s="226"/>
      <c r="C12" s="226"/>
      <c r="D12" s="226"/>
      <c r="E12" s="225"/>
      <c r="F12" s="269"/>
      <c r="G12" s="269"/>
    </row>
    <row r="13" spans="1:8" ht="34.5" customHeight="1" x14ac:dyDescent="0.25">
      <c r="A13" s="310" t="s">
        <v>252</v>
      </c>
      <c r="B13" s="311"/>
      <c r="C13" s="311"/>
      <c r="D13" s="311"/>
      <c r="E13" s="311"/>
      <c r="F13" s="311"/>
      <c r="G13" s="269"/>
    </row>
    <row r="14" spans="1:8" s="148" customFormat="1" ht="90.75" customHeight="1" x14ac:dyDescent="0.25">
      <c r="A14" s="230" t="s">
        <v>5</v>
      </c>
      <c r="B14" s="231" t="s">
        <v>6</v>
      </c>
      <c r="C14" s="231" t="s">
        <v>7</v>
      </c>
      <c r="D14" s="232" t="s">
        <v>230</v>
      </c>
      <c r="E14" s="307" t="s">
        <v>240</v>
      </c>
      <c r="F14" s="307"/>
      <c r="G14" s="270"/>
    </row>
    <row r="15" spans="1:8" ht="90.6" customHeight="1" x14ac:dyDescent="0.25">
      <c r="A15" s="234">
        <v>1</v>
      </c>
      <c r="B15" s="235" t="s">
        <v>271</v>
      </c>
      <c r="C15" s="236" t="s">
        <v>231</v>
      </c>
      <c r="D15" s="237"/>
      <c r="E15" s="321" t="s">
        <v>254</v>
      </c>
      <c r="F15" s="321"/>
      <c r="G15" s="269"/>
    </row>
    <row r="16" spans="1:8" ht="75.599999999999994" customHeight="1" x14ac:dyDescent="0.25">
      <c r="A16" s="234">
        <v>2</v>
      </c>
      <c r="B16" s="235" t="s">
        <v>253</v>
      </c>
      <c r="C16" s="236" t="s">
        <v>232</v>
      </c>
      <c r="D16" s="237"/>
      <c r="E16" s="321" t="s">
        <v>254</v>
      </c>
      <c r="F16" s="321"/>
      <c r="G16" s="269"/>
    </row>
    <row r="17" spans="1:12" ht="80.25" customHeight="1" x14ac:dyDescent="0.25">
      <c r="A17" s="234">
        <v>3</v>
      </c>
      <c r="B17" s="238" t="s">
        <v>233</v>
      </c>
      <c r="C17" s="236" t="s">
        <v>234</v>
      </c>
      <c r="D17" s="237"/>
      <c r="E17" s="321" t="s">
        <v>254</v>
      </c>
      <c r="F17" s="321"/>
      <c r="G17" s="271"/>
      <c r="H17" s="269"/>
      <c r="I17" s="269"/>
      <c r="J17" s="269"/>
      <c r="K17" s="269"/>
      <c r="L17" s="269"/>
    </row>
    <row r="18" spans="1:12" s="227" customFormat="1" ht="69.599999999999994" customHeight="1" x14ac:dyDescent="0.25">
      <c r="A18" s="234">
        <v>4</v>
      </c>
      <c r="B18" s="239" t="s">
        <v>249</v>
      </c>
      <c r="C18" s="240" t="s">
        <v>274</v>
      </c>
      <c r="D18" s="237"/>
      <c r="E18" s="321" t="s">
        <v>254</v>
      </c>
      <c r="F18" s="321"/>
      <c r="G18" s="272"/>
      <c r="H18" s="272"/>
      <c r="I18" s="272"/>
      <c r="J18" s="272"/>
      <c r="K18" s="272"/>
      <c r="L18" s="272"/>
    </row>
    <row r="19" spans="1:12" s="227" customFormat="1" ht="55.5" customHeight="1" x14ac:dyDescent="0.25">
      <c r="A19" s="234">
        <v>5</v>
      </c>
      <c r="B19" s="239" t="s">
        <v>235</v>
      </c>
      <c r="C19" s="240" t="s">
        <v>229</v>
      </c>
      <c r="D19" s="237"/>
      <c r="E19" s="321" t="s">
        <v>254</v>
      </c>
      <c r="F19" s="321"/>
      <c r="G19" s="272"/>
      <c r="H19" s="272"/>
      <c r="I19" s="272"/>
      <c r="J19" s="272"/>
      <c r="K19" s="272"/>
      <c r="L19" s="272"/>
    </row>
    <row r="20" spans="1:12" ht="75" customHeight="1" x14ac:dyDescent="0.25">
      <c r="A20" s="234">
        <v>6</v>
      </c>
      <c r="B20" s="239" t="s">
        <v>278</v>
      </c>
      <c r="C20" s="240" t="s">
        <v>246</v>
      </c>
      <c r="D20" s="237"/>
      <c r="E20" s="321" t="s">
        <v>254</v>
      </c>
      <c r="F20" s="321"/>
      <c r="G20" s="272"/>
      <c r="H20" s="273"/>
      <c r="I20" s="273"/>
      <c r="J20" s="273"/>
      <c r="K20" s="273"/>
      <c r="L20" s="273"/>
    </row>
    <row r="21" spans="1:12" s="150" customFormat="1" ht="71.25" customHeight="1" x14ac:dyDescent="0.25">
      <c r="A21" s="234">
        <v>7</v>
      </c>
      <c r="B21" s="241" t="s">
        <v>236</v>
      </c>
      <c r="C21" s="236" t="s">
        <v>237</v>
      </c>
      <c r="D21" s="242"/>
      <c r="E21" s="321" t="s">
        <v>254</v>
      </c>
      <c r="F21" s="321"/>
      <c r="G21" s="273"/>
      <c r="H21" s="278"/>
      <c r="I21" s="278"/>
      <c r="J21" s="278"/>
      <c r="K21" s="278"/>
      <c r="L21" s="278"/>
    </row>
    <row r="22" spans="1:12" ht="30.75" customHeight="1" x14ac:dyDescent="0.25">
      <c r="A22" s="304" t="s">
        <v>251</v>
      </c>
      <c r="B22" s="305"/>
      <c r="C22" s="305"/>
      <c r="D22" s="305"/>
      <c r="E22" s="305"/>
      <c r="F22" s="306"/>
      <c r="G22" s="150"/>
    </row>
    <row r="23" spans="1:12" s="150" customFormat="1" ht="114.75" customHeight="1" x14ac:dyDescent="0.25">
      <c r="A23" s="263"/>
      <c r="B23" s="250" t="s">
        <v>9</v>
      </c>
      <c r="C23" s="231" t="s">
        <v>7</v>
      </c>
      <c r="D23" s="232" t="s">
        <v>230</v>
      </c>
      <c r="E23" s="233" t="s">
        <v>8</v>
      </c>
      <c r="F23" s="251"/>
      <c r="G23" s="223"/>
    </row>
    <row r="24" spans="1:12" s="150" customFormat="1" ht="118.5" customHeight="1" x14ac:dyDescent="0.25">
      <c r="A24" s="229">
        <v>1</v>
      </c>
      <c r="B24" s="235" t="s">
        <v>255</v>
      </c>
      <c r="C24" s="236" t="s">
        <v>256</v>
      </c>
      <c r="D24" s="237"/>
      <c r="E24" s="252"/>
      <c r="F24" s="253" t="s">
        <v>272</v>
      </c>
      <c r="G24" s="265"/>
    </row>
    <row r="25" spans="1:12" s="150" customFormat="1" ht="118.5" customHeight="1" x14ac:dyDescent="0.25">
      <c r="A25" s="229">
        <v>2</v>
      </c>
      <c r="B25" s="236" t="s">
        <v>259</v>
      </c>
      <c r="C25" s="236" t="s">
        <v>257</v>
      </c>
      <c r="D25" s="237"/>
      <c r="E25" s="252"/>
      <c r="F25" s="253" t="s">
        <v>258</v>
      </c>
      <c r="G25" s="265"/>
    </row>
    <row r="26" spans="1:12" s="150" customFormat="1" ht="102.75" customHeight="1" x14ac:dyDescent="0.25">
      <c r="A26" s="229">
        <v>4</v>
      </c>
      <c r="B26" s="275" t="s">
        <v>279</v>
      </c>
      <c r="C26" s="254" t="s">
        <v>228</v>
      </c>
      <c r="D26" s="237"/>
      <c r="E26" s="252"/>
      <c r="F26" s="255" t="s">
        <v>273</v>
      </c>
      <c r="G26" s="266"/>
    </row>
    <row r="27" spans="1:12" s="150" customFormat="1" ht="123.75" customHeight="1" x14ac:dyDescent="0.25">
      <c r="A27" s="229">
        <v>5</v>
      </c>
      <c r="B27" s="275" t="s">
        <v>244</v>
      </c>
      <c r="C27" s="254" t="s">
        <v>243</v>
      </c>
      <c r="D27" s="237"/>
      <c r="E27" s="252"/>
      <c r="F27" s="255" t="s">
        <v>260</v>
      </c>
      <c r="G27" s="264"/>
    </row>
    <row r="28" spans="1:12" s="150" customFormat="1" ht="123.75" customHeight="1" x14ac:dyDescent="0.25">
      <c r="A28" s="229">
        <v>6</v>
      </c>
      <c r="B28" s="275" t="s">
        <v>269</v>
      </c>
      <c r="C28" s="254" t="s">
        <v>243</v>
      </c>
      <c r="D28" s="237"/>
      <c r="E28" s="252"/>
      <c r="F28" s="255" t="s">
        <v>260</v>
      </c>
      <c r="G28" s="264"/>
    </row>
    <row r="29" spans="1:12" s="150" customFormat="1" ht="81" customHeight="1" x14ac:dyDescent="0.25">
      <c r="A29" s="229">
        <v>7</v>
      </c>
      <c r="B29" s="275" t="s">
        <v>245</v>
      </c>
      <c r="C29" s="254" t="s">
        <v>242</v>
      </c>
      <c r="D29" s="237"/>
      <c r="E29" s="252"/>
      <c r="F29" s="255" t="s">
        <v>261</v>
      </c>
      <c r="G29" s="264"/>
    </row>
    <row r="30" spans="1:12" s="150" customFormat="1" ht="74.25" customHeight="1" x14ac:dyDescent="0.25">
      <c r="A30" s="229">
        <v>8</v>
      </c>
      <c r="B30" s="275" t="s">
        <v>247</v>
      </c>
      <c r="C30" s="254" t="s">
        <v>241</v>
      </c>
      <c r="D30" s="237"/>
      <c r="E30" s="252"/>
      <c r="F30" s="255" t="s">
        <v>262</v>
      </c>
      <c r="G30" s="264"/>
    </row>
    <row r="31" spans="1:12" ht="87.75" customHeight="1" x14ac:dyDescent="0.25">
      <c r="A31" s="229">
        <v>9</v>
      </c>
      <c r="B31" s="276" t="s">
        <v>263</v>
      </c>
      <c r="C31" s="236" t="s">
        <v>264</v>
      </c>
      <c r="D31" s="268"/>
      <c r="E31" s="252"/>
      <c r="F31" s="255" t="s">
        <v>265</v>
      </c>
      <c r="G31" s="223"/>
    </row>
    <row r="32" spans="1:12" ht="80.25" customHeight="1" x14ac:dyDescent="0.25">
      <c r="A32" s="312" t="s">
        <v>250</v>
      </c>
      <c r="B32" s="313"/>
      <c r="C32" s="313"/>
      <c r="D32" s="313"/>
      <c r="E32" s="313"/>
      <c r="F32" s="314"/>
    </row>
    <row r="33" spans="1:7" ht="89.4" customHeight="1" x14ac:dyDescent="0.25">
      <c r="A33" s="263"/>
      <c r="B33" s="286" t="s">
        <v>11</v>
      </c>
      <c r="C33" s="287" t="s">
        <v>7</v>
      </c>
      <c r="D33" s="288" t="s">
        <v>230</v>
      </c>
      <c r="E33" s="289" t="s">
        <v>8</v>
      </c>
      <c r="F33" s="290" t="s">
        <v>10</v>
      </c>
    </row>
    <row r="34" spans="1:7" ht="409.2" customHeight="1" x14ac:dyDescent="0.25">
      <c r="A34" s="301">
        <v>1</v>
      </c>
      <c r="B34" s="299" t="s">
        <v>281</v>
      </c>
      <c r="C34" s="297" t="s">
        <v>275</v>
      </c>
      <c r="D34" s="295"/>
      <c r="E34" s="293"/>
      <c r="F34" s="322" t="s">
        <v>280</v>
      </c>
      <c r="G34" s="285"/>
    </row>
    <row r="35" spans="1:7" ht="52.8" customHeight="1" x14ac:dyDescent="0.25">
      <c r="A35" s="302"/>
      <c r="B35" s="300"/>
      <c r="C35" s="298"/>
      <c r="D35" s="296"/>
      <c r="E35" s="294"/>
      <c r="F35" s="323"/>
      <c r="G35" s="271"/>
    </row>
    <row r="36" spans="1:7" ht="289.2" customHeight="1" x14ac:dyDescent="0.25">
      <c r="A36" s="279">
        <v>2</v>
      </c>
      <c r="B36" s="284" t="s">
        <v>267</v>
      </c>
      <c r="C36" s="280" t="s">
        <v>276</v>
      </c>
      <c r="D36" s="281"/>
      <c r="E36" s="282"/>
      <c r="F36" s="283" t="s">
        <v>268</v>
      </c>
    </row>
    <row r="37" spans="1:7" ht="127.2" customHeight="1" x14ac:dyDescent="0.25">
      <c r="A37" s="221">
        <v>3</v>
      </c>
      <c r="B37" s="256" t="s">
        <v>277</v>
      </c>
      <c r="C37" s="236" t="s">
        <v>248</v>
      </c>
      <c r="D37" s="237"/>
      <c r="E37" s="252"/>
      <c r="F37" s="277" t="s">
        <v>266</v>
      </c>
    </row>
    <row r="38" spans="1:7" ht="67.95" customHeight="1" x14ac:dyDescent="0.25">
      <c r="A38" s="221">
        <v>4</v>
      </c>
      <c r="B38" s="257" t="s">
        <v>239</v>
      </c>
      <c r="C38" s="236" t="s">
        <v>238</v>
      </c>
      <c r="D38" s="237"/>
      <c r="E38" s="252"/>
      <c r="F38" s="258" t="s">
        <v>270</v>
      </c>
      <c r="G38" s="223"/>
    </row>
    <row r="39" spans="1:7" ht="63" customHeight="1" x14ac:dyDescent="0.25">
      <c r="B39" s="244"/>
      <c r="C39" s="245"/>
      <c r="D39" s="245"/>
      <c r="E39" s="267">
        <f>SUM(E22:E38)</f>
        <v>0</v>
      </c>
      <c r="F39" s="259"/>
    </row>
    <row r="40" spans="1:7" ht="29.25" customHeight="1" x14ac:dyDescent="0.25">
      <c r="B40" s="244"/>
      <c r="C40" s="245"/>
      <c r="D40" s="245"/>
      <c r="E40" s="315" t="s">
        <v>283</v>
      </c>
      <c r="F40" s="315"/>
    </row>
    <row r="41" spans="1:7" ht="24" customHeight="1" x14ac:dyDescent="0.25">
      <c r="B41" s="260" t="s">
        <v>12</v>
      </c>
      <c r="C41" s="261" t="s">
        <v>13</v>
      </c>
      <c r="D41" s="261"/>
      <c r="E41" s="245"/>
      <c r="F41" s="259"/>
    </row>
    <row r="42" spans="1:7" ht="27.75" customHeight="1" x14ac:dyDescent="0.25">
      <c r="B42" s="243"/>
      <c r="C42" s="262" t="s">
        <v>14</v>
      </c>
      <c r="D42" s="262"/>
      <c r="E42" s="245"/>
      <c r="F42" s="259"/>
    </row>
    <row r="43" spans="1:7" ht="30" customHeight="1" x14ac:dyDescent="0.25">
      <c r="B43" s="243"/>
      <c r="C43" s="262" t="s">
        <v>15</v>
      </c>
      <c r="D43" s="262"/>
      <c r="E43" s="245"/>
      <c r="F43" s="259"/>
      <c r="G43" s="274"/>
    </row>
    <row r="44" spans="1:7" ht="30" customHeight="1" x14ac:dyDescent="0.25">
      <c r="B44" s="243"/>
      <c r="C44" s="262" t="s">
        <v>16</v>
      </c>
      <c r="D44" s="262"/>
      <c r="E44" s="245"/>
      <c r="F44" s="259"/>
    </row>
    <row r="45" spans="1:7" ht="30" customHeight="1" x14ac:dyDescent="0.25">
      <c r="B45" s="243"/>
      <c r="C45" s="262"/>
      <c r="D45" s="262"/>
      <c r="E45" s="245"/>
      <c r="F45" s="259"/>
    </row>
    <row r="46" spans="1:7" ht="30" customHeight="1" x14ac:dyDescent="0.25">
      <c r="B46" s="243"/>
      <c r="C46" s="262"/>
      <c r="D46" s="262"/>
      <c r="E46" s="245"/>
      <c r="F46" s="259"/>
    </row>
    <row r="47" spans="1:7" ht="48.75" customHeight="1" x14ac:dyDescent="0.25">
      <c r="B47" s="243"/>
      <c r="C47" s="316" t="s">
        <v>17</v>
      </c>
      <c r="D47" s="316"/>
      <c r="E47" s="245"/>
      <c r="F47" s="259"/>
    </row>
    <row r="48" spans="1:7" ht="32.25" customHeight="1" x14ac:dyDescent="0.25">
      <c r="B48" s="219"/>
    </row>
    <row r="49" spans="2:2" ht="13.8" x14ac:dyDescent="0.25">
      <c r="B49" s="219"/>
    </row>
    <row r="50" spans="2:2" ht="13.8" x14ac:dyDescent="0.25">
      <c r="B50" s="219"/>
    </row>
    <row r="51" spans="2:2" ht="13.8" x14ac:dyDescent="0.25">
      <c r="B51" s="219"/>
    </row>
    <row r="52" spans="2:2" ht="13.8" x14ac:dyDescent="0.25">
      <c r="B52" s="219"/>
    </row>
    <row r="53" spans="2:2" ht="13.8" x14ac:dyDescent="0.25">
      <c r="B53" s="219"/>
    </row>
    <row r="54" spans="2:2" ht="13.8" x14ac:dyDescent="0.25">
      <c r="B54" s="219"/>
    </row>
    <row r="55" spans="2:2" ht="13.8" x14ac:dyDescent="0.25">
      <c r="B55" s="219"/>
    </row>
    <row r="56" spans="2:2" ht="13.8" x14ac:dyDescent="0.25">
      <c r="B56" s="219"/>
    </row>
    <row r="57" spans="2:2" ht="13.8" x14ac:dyDescent="0.25">
      <c r="B57" s="219"/>
    </row>
    <row r="58" spans="2:2" ht="13.8" x14ac:dyDescent="0.25">
      <c r="B58" s="219"/>
    </row>
    <row r="59" spans="2:2" ht="13.8" x14ac:dyDescent="0.25">
      <c r="B59" s="219"/>
    </row>
    <row r="60" spans="2:2" ht="13.8" x14ac:dyDescent="0.25">
      <c r="B60" s="219"/>
    </row>
    <row r="61" spans="2:2" ht="13.8" x14ac:dyDescent="0.25">
      <c r="B61" s="219"/>
    </row>
    <row r="62" spans="2:2" ht="13.8" x14ac:dyDescent="0.25">
      <c r="B62" s="219"/>
    </row>
    <row r="63" spans="2:2" ht="13.8" x14ac:dyDescent="0.25">
      <c r="B63" s="219"/>
    </row>
    <row r="64" spans="2:2" ht="13.8" x14ac:dyDescent="0.25">
      <c r="B64" s="219"/>
    </row>
    <row r="65" spans="2:2" ht="13.8" x14ac:dyDescent="0.25">
      <c r="B65" s="219"/>
    </row>
    <row r="66" spans="2:2" ht="13.8" x14ac:dyDescent="0.25">
      <c r="B66" s="219"/>
    </row>
    <row r="67" spans="2:2" ht="13.8" x14ac:dyDescent="0.25">
      <c r="B67" s="219"/>
    </row>
    <row r="68" spans="2:2" ht="13.8" x14ac:dyDescent="0.25">
      <c r="B68" s="219"/>
    </row>
    <row r="69" spans="2:2" ht="13.8" x14ac:dyDescent="0.25">
      <c r="B69" s="219"/>
    </row>
    <row r="70" spans="2:2" ht="13.8" x14ac:dyDescent="0.25">
      <c r="B70" s="219"/>
    </row>
    <row r="71" spans="2:2" ht="13.8" x14ac:dyDescent="0.25">
      <c r="B71" s="219"/>
    </row>
    <row r="72" spans="2:2" ht="13.8" x14ac:dyDescent="0.25">
      <c r="B72" s="219"/>
    </row>
    <row r="73" spans="2:2" ht="13.8" x14ac:dyDescent="0.25">
      <c r="B73" s="219"/>
    </row>
    <row r="74" spans="2:2" ht="13.8" x14ac:dyDescent="0.25">
      <c r="B74" s="219"/>
    </row>
    <row r="75" spans="2:2" ht="13.8" x14ac:dyDescent="0.25">
      <c r="B75" s="219"/>
    </row>
    <row r="76" spans="2:2" ht="13.8" x14ac:dyDescent="0.25">
      <c r="B76" s="219"/>
    </row>
    <row r="77" spans="2:2" ht="13.8" x14ac:dyDescent="0.25">
      <c r="B77" s="219"/>
    </row>
    <row r="78" spans="2:2" ht="13.8" x14ac:dyDescent="0.25">
      <c r="B78" s="219"/>
    </row>
    <row r="79" spans="2:2" ht="13.8" x14ac:dyDescent="0.25">
      <c r="B79" s="219"/>
    </row>
    <row r="80" spans="2:2" ht="13.8" x14ac:dyDescent="0.25">
      <c r="B80" s="219"/>
    </row>
    <row r="81" spans="2:2" ht="13.8" x14ac:dyDescent="0.25">
      <c r="B81" s="219"/>
    </row>
    <row r="82" spans="2:2" ht="13.8" x14ac:dyDescent="0.25">
      <c r="B82" s="219"/>
    </row>
    <row r="83" spans="2:2" ht="13.8" x14ac:dyDescent="0.25">
      <c r="B83" s="219"/>
    </row>
    <row r="84" spans="2:2" ht="13.8" x14ac:dyDescent="0.25">
      <c r="B84" s="219"/>
    </row>
    <row r="85" spans="2:2" ht="13.8" x14ac:dyDescent="0.25">
      <c r="B85" s="219"/>
    </row>
    <row r="86" spans="2:2" ht="13.8" x14ac:dyDescent="0.25">
      <c r="B86" s="219"/>
    </row>
    <row r="87" spans="2:2" ht="13.8" x14ac:dyDescent="0.25">
      <c r="B87" s="219"/>
    </row>
    <row r="88" spans="2:2" ht="13.8" x14ac:dyDescent="0.25">
      <c r="B88" s="219"/>
    </row>
    <row r="89" spans="2:2" ht="13.8" x14ac:dyDescent="0.25">
      <c r="B89" s="219"/>
    </row>
    <row r="90" spans="2:2" ht="13.8" x14ac:dyDescent="0.25">
      <c r="B90" s="219"/>
    </row>
    <row r="91" spans="2:2" ht="13.8" x14ac:dyDescent="0.25">
      <c r="B91" s="219"/>
    </row>
    <row r="92" spans="2:2" ht="13.8" x14ac:dyDescent="0.25">
      <c r="B92" s="219"/>
    </row>
    <row r="93" spans="2:2" ht="13.8" x14ac:dyDescent="0.25">
      <c r="B93" s="219"/>
    </row>
    <row r="94" spans="2:2" ht="13.8" x14ac:dyDescent="0.25">
      <c r="B94" s="219"/>
    </row>
    <row r="95" spans="2:2" ht="13.8" x14ac:dyDescent="0.25">
      <c r="B95" s="219"/>
    </row>
    <row r="96" spans="2:2" ht="13.8" x14ac:dyDescent="0.25">
      <c r="B96" s="219"/>
    </row>
    <row r="97" spans="2:2" ht="13.8" x14ac:dyDescent="0.25">
      <c r="B97" s="219"/>
    </row>
    <row r="98" spans="2:2" ht="13.8" x14ac:dyDescent="0.25">
      <c r="B98" s="219"/>
    </row>
    <row r="99" spans="2:2" ht="13.8" x14ac:dyDescent="0.25">
      <c r="B99" s="219"/>
    </row>
    <row r="100" spans="2:2" ht="13.8" x14ac:dyDescent="0.25">
      <c r="B100" s="219"/>
    </row>
    <row r="101" spans="2:2" ht="13.8" x14ac:dyDescent="0.25">
      <c r="B101" s="219"/>
    </row>
    <row r="102" spans="2:2" ht="13.8" x14ac:dyDescent="0.25">
      <c r="B102" s="219"/>
    </row>
    <row r="103" spans="2:2" ht="13.8" x14ac:dyDescent="0.25">
      <c r="B103" s="219"/>
    </row>
    <row r="104" spans="2:2" ht="13.8" x14ac:dyDescent="0.25">
      <c r="B104" s="219"/>
    </row>
    <row r="105" spans="2:2" ht="13.8" x14ac:dyDescent="0.25">
      <c r="B105" s="219"/>
    </row>
    <row r="106" spans="2:2" ht="13.8" x14ac:dyDescent="0.25">
      <c r="B106" s="219"/>
    </row>
    <row r="107" spans="2:2" ht="13.8" x14ac:dyDescent="0.25">
      <c r="B107" s="219"/>
    </row>
    <row r="108" spans="2:2" ht="13.8" x14ac:dyDescent="0.25">
      <c r="B108" s="219"/>
    </row>
    <row r="109" spans="2:2" ht="13.8" x14ac:dyDescent="0.25">
      <c r="B109" s="219"/>
    </row>
    <row r="110" spans="2:2" ht="13.8" x14ac:dyDescent="0.25">
      <c r="B110" s="219"/>
    </row>
    <row r="111" spans="2:2" ht="13.8" x14ac:dyDescent="0.25">
      <c r="B111" s="219"/>
    </row>
    <row r="112" spans="2:2" ht="13.8" x14ac:dyDescent="0.25">
      <c r="B112" s="219"/>
    </row>
    <row r="113" spans="2:2" ht="13.8" x14ac:dyDescent="0.25">
      <c r="B113" s="219"/>
    </row>
    <row r="114" spans="2:2" ht="13.8" x14ac:dyDescent="0.25">
      <c r="B114" s="219"/>
    </row>
    <row r="115" spans="2:2" ht="13.8" x14ac:dyDescent="0.25">
      <c r="B115" s="219"/>
    </row>
    <row r="116" spans="2:2" ht="13.8" x14ac:dyDescent="0.25">
      <c r="B116" s="219"/>
    </row>
    <row r="117" spans="2:2" ht="13.8" x14ac:dyDescent="0.25">
      <c r="B117" s="219"/>
    </row>
    <row r="118" spans="2:2" ht="13.8" x14ac:dyDescent="0.25">
      <c r="B118" s="219"/>
    </row>
    <row r="119" spans="2:2" ht="13.8" x14ac:dyDescent="0.25">
      <c r="B119" s="219"/>
    </row>
    <row r="120" spans="2:2" ht="13.8" x14ac:dyDescent="0.25">
      <c r="B120" s="219"/>
    </row>
    <row r="121" spans="2:2" ht="13.8" x14ac:dyDescent="0.25">
      <c r="B121" s="219"/>
    </row>
  </sheetData>
  <mergeCells count="27">
    <mergeCell ref="A32:F32"/>
    <mergeCell ref="E40:F40"/>
    <mergeCell ref="C47:D47"/>
    <mergeCell ref="B8:D8"/>
    <mergeCell ref="C4:E4"/>
    <mergeCell ref="C5:E5"/>
    <mergeCell ref="B6:D6"/>
    <mergeCell ref="B7:D7"/>
    <mergeCell ref="E21:F21"/>
    <mergeCell ref="E20:F20"/>
    <mergeCell ref="E19:F19"/>
    <mergeCell ref="E18:F18"/>
    <mergeCell ref="E17:F17"/>
    <mergeCell ref="E16:F16"/>
    <mergeCell ref="E15:F15"/>
    <mergeCell ref="F34:F35"/>
    <mergeCell ref="A1:E1"/>
    <mergeCell ref="A22:F22"/>
    <mergeCell ref="E14:F14"/>
    <mergeCell ref="A2:F2"/>
    <mergeCell ref="A10:F11"/>
    <mergeCell ref="A13:F13"/>
    <mergeCell ref="E34:E35"/>
    <mergeCell ref="D34:D35"/>
    <mergeCell ref="C34:C35"/>
    <mergeCell ref="B34:B35"/>
    <mergeCell ref="A34:A35"/>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10"/>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8"/>
      <c r="D24" s="108"/>
    </row>
    <row r="25" spans="1:4" s="146" customFormat="1" ht="21.75" customHeight="1" x14ac:dyDescent="0.25">
      <c r="B25" s="153" t="s">
        <v>41</v>
      </c>
      <c r="C25" s="344" t="s">
        <v>26</v>
      </c>
      <c r="D25" s="155" t="s">
        <v>24</v>
      </c>
    </row>
    <row r="26" spans="1:4" s="148" customFormat="1" ht="63" thickBot="1" x14ac:dyDescent="0.3">
      <c r="B26" s="213"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2" t="s">
        <v>53</v>
      </c>
      <c r="C34" s="346" t="s">
        <v>26</v>
      </c>
      <c r="D34" s="212" t="s">
        <v>54</v>
      </c>
    </row>
    <row r="35" spans="1:7" s="128" customFormat="1" ht="16.2" thickBot="1" x14ac:dyDescent="0.3">
      <c r="A35" s="143"/>
      <c r="B35" s="171" t="s">
        <v>55</v>
      </c>
      <c r="C35" s="347"/>
      <c r="D35" s="211"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5"/>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6"/>
    </row>
    <row r="92" spans="1:4" ht="14.25" customHeight="1" thickBot="1" x14ac:dyDescent="0.3">
      <c r="B92" s="214" t="s">
        <v>113</v>
      </c>
      <c r="C92" s="207"/>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9"/>
      <c r="D149" s="205"/>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5"/>
    </row>
    <row r="191" spans="2:4" ht="13.8" thickBot="1" x14ac:dyDescent="0.3">
      <c r="B191" s="180" t="s">
        <v>107</v>
      </c>
      <c r="C191" s="181" t="s">
        <v>108</v>
      </c>
      <c r="D191" s="204"/>
    </row>
    <row r="192" spans="2:4" ht="13.8" thickBot="1" x14ac:dyDescent="0.3">
      <c r="B192" s="161" t="s">
        <v>109</v>
      </c>
      <c r="C192" s="162" t="s">
        <v>110</v>
      </c>
      <c r="D192" s="163"/>
    </row>
    <row r="193" spans="2:4" ht="13.8" thickBot="1" x14ac:dyDescent="0.3">
      <c r="B193" s="144" t="s">
        <v>111</v>
      </c>
      <c r="C193" s="144" t="s">
        <v>112</v>
      </c>
      <c r="D193" s="206"/>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5"/>
      <c r="E232" s="8"/>
      <c r="F232" s="17"/>
      <c r="G232" s="82"/>
    </row>
    <row r="233" spans="2:7" ht="13.2" customHeight="1" thickBot="1" x14ac:dyDescent="0.3">
      <c r="B233" s="81"/>
      <c r="C233" s="81"/>
      <c r="D233" s="205"/>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2"/>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2"/>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5"/>
      <c r="D92" s="205"/>
    </row>
    <row r="93" spans="2:4" ht="14.25" customHeight="1" thickBot="1" x14ac:dyDescent="0.3">
      <c r="B93" s="49" t="s">
        <v>113</v>
      </c>
      <c r="C93" s="212"/>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5"/>
    </row>
    <row r="149" spans="2:4" ht="15.6" x14ac:dyDescent="0.25">
      <c r="B149" s="368" t="s">
        <v>163</v>
      </c>
      <c r="C149" s="212"/>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5"/>
      <c r="G192" s="205"/>
    </row>
    <row r="193" spans="2:7" x14ac:dyDescent="0.25">
      <c r="B193" s="372"/>
      <c r="C193" s="74" t="s">
        <v>77</v>
      </c>
      <c r="D193" s="29"/>
      <c r="E193" s="80"/>
      <c r="F193" s="40"/>
      <c r="G193" s="205"/>
    </row>
    <row r="194" spans="2:7" x14ac:dyDescent="0.25">
      <c r="B194" s="372"/>
      <c r="C194" s="74" t="s">
        <v>78</v>
      </c>
      <c r="D194" s="29"/>
      <c r="E194" s="80"/>
      <c r="F194" s="40"/>
      <c r="G194" s="205"/>
    </row>
    <row r="195" spans="2:7" x14ac:dyDescent="0.25">
      <c r="B195" s="372"/>
      <c r="C195" s="74" t="s">
        <v>79</v>
      </c>
      <c r="D195" s="29"/>
      <c r="E195" s="80"/>
      <c r="F195" s="40"/>
      <c r="G195" s="205"/>
    </row>
    <row r="196" spans="2:7" x14ac:dyDescent="0.25">
      <c r="B196" s="372"/>
      <c r="C196" s="74" t="s">
        <v>80</v>
      </c>
      <c r="D196" s="29"/>
      <c r="E196" s="80"/>
      <c r="F196" s="40"/>
      <c r="G196" s="205"/>
    </row>
    <row r="197" spans="2:7" x14ac:dyDescent="0.25">
      <c r="B197" s="372"/>
      <c r="C197" s="74" t="s">
        <v>81</v>
      </c>
      <c r="D197" s="29"/>
      <c r="E197" s="80"/>
      <c r="F197" s="40"/>
      <c r="G197" s="205"/>
    </row>
    <row r="198" spans="2:7" x14ac:dyDescent="0.25">
      <c r="B198" s="372"/>
      <c r="C198" s="74" t="s">
        <v>82</v>
      </c>
      <c r="D198" s="29"/>
      <c r="E198" s="80"/>
      <c r="F198" s="40"/>
      <c r="G198" s="205"/>
    </row>
    <row r="199" spans="2:7" x14ac:dyDescent="0.25">
      <c r="B199" s="372"/>
      <c r="C199" s="74" t="s">
        <v>83</v>
      </c>
      <c r="D199" s="29"/>
      <c r="E199" s="80"/>
      <c r="F199" s="40"/>
      <c r="G199" s="205"/>
    </row>
    <row r="200" spans="2:7" x14ac:dyDescent="0.25">
      <c r="B200" s="372"/>
      <c r="C200" s="74" t="s">
        <v>84</v>
      </c>
      <c r="D200" s="29"/>
      <c r="E200" s="80"/>
      <c r="F200" s="40"/>
      <c r="G200" s="205"/>
    </row>
    <row r="201" spans="2:7" ht="26.4" x14ac:dyDescent="0.25">
      <c r="B201" s="372"/>
      <c r="C201" s="74" t="s">
        <v>225</v>
      </c>
      <c r="D201" s="29"/>
      <c r="E201" s="80"/>
      <c r="F201" s="40"/>
      <c r="G201" s="205"/>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7"/>
      <c r="F212" s="85"/>
      <c r="G212" s="86"/>
      <c r="H212" s="80"/>
      <c r="I212" s="40"/>
      <c r="J212" s="82"/>
    </row>
    <row r="213" spans="2:10" ht="15" x14ac:dyDescent="0.25">
      <c r="B213" s="376"/>
      <c r="C213" s="83" t="s">
        <v>182</v>
      </c>
      <c r="D213" s="84"/>
      <c r="E213" s="217"/>
      <c r="F213" s="85"/>
      <c r="G213" s="86"/>
      <c r="H213" s="80"/>
      <c r="I213" s="40"/>
      <c r="J213" s="82"/>
    </row>
    <row r="214" spans="2:10" ht="15" x14ac:dyDescent="0.25">
      <c r="B214" s="376"/>
      <c r="C214" s="83" t="s">
        <v>183</v>
      </c>
      <c r="D214" s="84"/>
      <c r="E214" s="217"/>
      <c r="F214" s="85"/>
      <c r="G214" s="86"/>
      <c r="H214" s="80"/>
      <c r="I214" s="40"/>
      <c r="J214" s="82"/>
    </row>
    <row r="215" spans="2:10" ht="15" x14ac:dyDescent="0.25">
      <c r="B215" s="376"/>
      <c r="C215" s="83" t="s">
        <v>184</v>
      </c>
      <c r="D215" s="84"/>
      <c r="E215" s="217"/>
      <c r="F215" s="85"/>
      <c r="G215" s="86"/>
      <c r="H215" s="80"/>
      <c r="I215" s="40"/>
      <c r="J215" s="82"/>
    </row>
    <row r="216" spans="2:10" ht="15" x14ac:dyDescent="0.25">
      <c r="B216" s="377"/>
      <c r="C216" s="83" t="s">
        <v>185</v>
      </c>
      <c r="D216" s="84"/>
      <c r="E216" s="217"/>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6"/>
      <c r="C230" s="81"/>
      <c r="D230" s="92"/>
      <c r="E230" s="80"/>
      <c r="F230" s="40"/>
      <c r="G230" s="82"/>
    </row>
    <row r="231" spans="2:7" ht="13.2" customHeight="1" thickBot="1" x14ac:dyDescent="0.3">
      <c r="B231" s="216"/>
      <c r="C231" s="81"/>
      <c r="D231" s="92"/>
      <c r="E231" s="80"/>
      <c r="F231" s="40"/>
      <c r="G231" s="82"/>
    </row>
    <row r="232" spans="2:7" ht="15.6" x14ac:dyDescent="0.25">
      <c r="B232" s="360" t="s">
        <v>226</v>
      </c>
      <c r="C232" s="212"/>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572d5251-ef0c-472b-8560-265d0ea24ad8"/>
    <ds:schemaRef ds:uri="http://schemas.microsoft.com/office/2006/documentManagement/types"/>
    <ds:schemaRef ds:uri="http://purl.org/dc/elements/1.1/"/>
    <ds:schemaRef ds:uri="http://schemas.microsoft.com/office/infopath/2007/PartnerControls"/>
    <ds:schemaRef ds:uri="http://purl.org/dc/terms/"/>
    <ds:schemaRef ds:uri="http://www.w3.org/XML/1998/namespace"/>
    <ds:schemaRef ds:uri="http://schemas.openxmlformats.org/package/2006/metadata/core-properties"/>
    <ds:schemaRef ds:uri="013c30a8-76b9-4357-a999-24e8bf0a122e"/>
    <ds:schemaRef ds:uri="http://purl.org/dc/dcmityp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 2</vt:lpstr>
      <vt:lpstr>Annex B (edited a.p 6.1.'20)</vt:lpstr>
      <vt:lpstr>Annex B</vt:lpstr>
      <vt:lpstr>'Annex B'!Заголовки_для_друку</vt:lpstr>
      <vt:lpstr>'Annex B (edited a.p 6.1.''20)'!Заголовки_для_друку</vt:lpstr>
      <vt:lpstr>'Додаток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admin</cp:lastModifiedBy>
  <cp:revision/>
  <dcterms:created xsi:type="dcterms:W3CDTF">2015-03-26T09:04:00Z</dcterms:created>
  <dcterms:modified xsi:type="dcterms:W3CDTF">2026-05-18T08:36:16Z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