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291020265 Ремонтні роботи в МТП м. Дніпро\"/>
    </mc:Choice>
  </mc:AlternateContent>
  <xr:revisionPtr revIDLastSave="0" documentId="13_ncr:1_{11E60FD6-7A30-4BAE-B190-115919078D5F}"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<sst xmlns="http://schemas.openxmlformats.org/spreadsheetml/2006/main" count="663" uniqueCount="283">
  <si>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</si>
  <si>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</si>
  <si>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</si>
  <si>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</si>
  <si>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</si>
  <si>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</si>
  <si>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</si>
  <si>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</si>
  <si>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</si>
  <si>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</si>
  <si>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</si>
  <si>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</si>
  <si>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</si>
  <si>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</si>
  <si>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</si>
  <si>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</si>
  <si>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</si>
  <si>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</si>
  <si>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</si>
  <si>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</si>
  <si>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</si>
  <si>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</si>
  <si>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</si>
  <si>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</si>
  <si>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</si>
  <si>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</si>
  <si>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</si>
  <si>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</si>
  <si>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</si>
  <si>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</si>
  <si>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</si>
  <si>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</si>
  <si>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</si>
  <si>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</si>
  <si>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</si>
  <si>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</si>
  <si>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</si>
  <si>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</si>
  <si>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</si>
  <si>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</si>
  <si>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</si>
  <si>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</si>
  <si>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</si>
  <si>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</si>
  <si>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</si>
  <si>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</si>
  <si>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</si>
  <si>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</si>
  <si>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</si>
  <si>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</si>
  <si>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</si>
  <si>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</si>
  <si>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</si>
  <si>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</si>
  <si>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</si>
  <si>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</si>
  <si>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</si>
  <si>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</si>
  <si>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</si>
  <si>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</si>
  <si>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</si>
  <si>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</si>
  <si>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</si>
  <si>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</si>
  <si>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</si>
  <si>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</si>
  <si>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</si>
  <si>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</si>
  <si>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</si>
  <si>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</si>
  <si>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</si>
  <si>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</si>
  <si>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</si>
  <si>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</si>
  <si>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</si>
  <si>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</si>
  <si>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</si>
  <si>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</si>
  <si>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</si>
  <si>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</si>
  <si>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</si>
  <si>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</si>
  <si>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</si>
  <si>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</si>
  <si>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</si>
  <si>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</si>
  <si>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</si>
  <si>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</si>
  <si>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</si>
  <si>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</si>
  <si>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</si>
  <si>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</si>
  <si>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</si>
  <si>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</si>
  <si>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</si>
  <si>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</si>
  <si>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</si>
  <si>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</si>
  <si>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</si>
  <si>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</si>
  <si>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</si>
  <si>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</si>
  <si>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</si>
  <si>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</si>
  <si>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</si>
  <si>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</si>
  <si>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</si>
  <si>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</si>
  <si>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</si>
  <si>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</si>
  <si>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</si>
  <si>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</si>
  <si>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</si>
  <si>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</si>
  <si>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</si>
  <si>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</si>
  <si>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</si>
  <si>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</si>
  <si>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</si>
  <si>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</si>
  <si>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</si>
  <si>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</si>
  <si>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</si>
  <si>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</si>
  <si>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</si>
  <si>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</si>
  <si>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</si>
  <si>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</si>
  <si>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</si>
  <si>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</si>
  <si>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</si>
  <si>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</si>
  <si>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</si>
  <si>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</si>
  <si>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</si>
  <si>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</si>
  <si>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</si>
  <si>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</si>
  <si>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</si>
  <si>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</si>
  <si>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</si>
  <si>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</si>
  <si>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</si>
  <si>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</si>
  <si>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</si>
  <si>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</si>
  <si>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</si>
  <si>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</si>
  <si>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</si>
  <si>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</si>
  <si>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</si>
  <si>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</si>
  <si>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</si>
  <si>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</si>
  <si>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</si>
  <si>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</si>
  <si>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</si>
  <si>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</si>
  <si>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</si>
  <si>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</si>
  <si>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</si>
  <si>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</si>
  <si>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</si>
  <si>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</si>
  <si>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</si>
  <si>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</si>
  <si>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</si>
  <si>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</si>
  <si>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</si>
  <si>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</si>
  <si>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</si>
  <si>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</si>
  <si>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</si>
  <si>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</si>
  <si>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</si>
  <si>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</si>
  <si>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</si>
  <si>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</si>
  <si>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</si>
  <si>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</si>
  <si>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</si>
  <si>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</si>
  <si>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</si>
  <si>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</si>
  <si>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</si>
  <si>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</si>
  <si>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</si>
  <si>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</si>
  <si>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</si>
  <si>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</si>
  <si>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</si>
  <si>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</si>
  <si>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</si>
  <si>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</si>
  <si>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</si>
  <si>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</si>
  <si>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</si>
  <si>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</si>
  <si>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</si>
  <si>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</si>
  <si>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</si>
  <si>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</si>
  <si>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</si>
  <si>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</si>
  <si>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</si>
  <si>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</si>
  <si>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</si>
  <si>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</si>
  <si>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</si>
  <si>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</si>
  <si>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</si>
  <si>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</si>
  <si>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</si>
  <si>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</si>
  <si>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</si>
  <si>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</si>
  <si>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</si>
  <si>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</si>
  <si>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</si>
  <si>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</si>
  <si>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</si>
  <si>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</si>
  <si>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</si>
  <si>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</si>
  <si>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</si>
  <si>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</si>
  <si>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</si>
  <si>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</si>
  <si>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</si>
  <si>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</si>
  <si>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</si>
  <si>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</si>
  <si>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</si>
  <si>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</si>
  <si>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</si>
  <si>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</si>
  <si>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</si>
  <si>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</si>
  <si>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</si>
  <si>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</si>
  <si>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</si>
  <si>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</si>
  <si>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</si>
  <si>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</si>
  <si>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</si>
  <si>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</si>
  <si>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</si>
  <si>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</si>
  <si>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</si>
  <si>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</si>
  <si>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</si>
  <si>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</si>
  <si>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</si>
  <si>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</si>
  <si>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</si>
  <si>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</si>
  <si>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</si>
  <si>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</si>
  <si>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</si>
  <si>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</si>
  <si>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</si>
  <si>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</si>
  <si>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</si>
  <si>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</si>
  <si>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</si>
  <si>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</si>
  <si>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</si>
  <si>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</si>
  <si>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</si>
  <si>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</si>
  <si>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</si>
  <si>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</si>
  <si>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</si>
  <si>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</si>
  <si>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</si>
  <si>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</si>
  <si>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</si>
  <si>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</si>
  <si>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(a) Прикріпіть підтвердження про прийняття у вигляді гарантійного листа 
(b) Підтвердіть, що ви додали лист про прийняття, написавши "так" у клітинці праворуч; або підтвердіть, що ви не додали листа про прийняття, написавши "ні".</t>
  </si>
  <si>
    <r>
      <t>Список</t>
    </r>
    <r>
      <rPr>
        <b/>
        <sz val="11"/>
        <rFont val="Times New Roman"/>
        <family val="1"/>
        <charset val="204"/>
      </rPr>
      <t xml:space="preserve"> інженерного персоналу та допоміжного персоналу</t>
    </r>
    <r>
      <rPr>
        <sz val="11"/>
        <rFont val="Times New Roman"/>
        <family val="1"/>
        <charset val="204"/>
      </rPr>
      <t xml:space="preserve"> який буде задіяний у цих проектах. До прикладу:
</t>
    </r>
    <r>
      <rPr>
        <u/>
        <sz val="11"/>
        <rFont val="Times New Roman"/>
        <family val="1"/>
        <charset val="204"/>
      </rPr>
      <t xml:space="preserve">Виконроб - </t>
    </r>
    <r>
      <rPr>
        <sz val="11"/>
        <rFont val="Times New Roman"/>
        <family val="1"/>
        <charset val="204"/>
      </rPr>
      <t>очікується, що він матиме щонайменше пять (5) років досвіду у відповідній сфері.</t>
    </r>
    <r>
      <rPr>
        <u/>
        <sz val="11"/>
        <rFont val="Times New Roman"/>
        <family val="1"/>
        <charset val="204"/>
      </rPr>
      <t xml:space="preserve">
Головний інженер - </t>
    </r>
    <r>
      <rPr>
        <sz val="11"/>
        <rFont val="Times New Roman"/>
        <family val="1"/>
        <charset val="204"/>
      </rPr>
      <t>очікується, що він матиме щонайменше пять (5) років досвіду у відповідній сфер</t>
    </r>
    <r>
      <rPr>
        <u/>
        <sz val="11"/>
        <rFont val="Times New Roman"/>
        <family val="1"/>
        <charset val="204"/>
      </rPr>
      <t xml:space="preserve">і
Маляр-штукатур -  </t>
    </r>
    <r>
      <rPr>
        <sz val="11"/>
        <rFont val="Times New Roman"/>
        <family val="1"/>
        <charset val="204"/>
      </rPr>
      <t xml:space="preserve">очікується, що він матиме щонайменше пять (5) років досвіду у відповідній сфері </t>
    </r>
    <r>
      <rPr>
        <u/>
        <sz val="11"/>
        <rFont val="Times New Roman"/>
        <family val="1"/>
        <charset val="204"/>
      </rPr>
      <t xml:space="preserve">                                                                                                                                          Оздоблювальник - </t>
    </r>
    <r>
      <rPr>
        <sz val="11"/>
        <rFont val="Times New Roman"/>
        <family val="1"/>
        <charset val="204"/>
      </rPr>
      <t xml:space="preserve">очікується, що він матиме щонайменше пять (5) років досвіду у відповідній сфері   </t>
    </r>
    <r>
      <rPr>
        <u/>
        <sz val="11"/>
        <rFont val="Times New Roman"/>
        <family val="1"/>
        <charset val="204"/>
      </rPr>
      <t xml:space="preserve">                                                                                                                                                     
Монтажник - очікується, що він матиме щонайменше пять (5) років досвіду у відповідній сфері
Робітник - </t>
    </r>
    <r>
      <rPr>
        <sz val="11"/>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</si>
  <si>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</si>
  <si>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435</t>
  </si>
  <si>
    <t xml:space="preserve">          
Додаток 2 - Форма технічної оцінки до  RFP 29/10/2026/5                                                                                                                                                                                                                        Ремонтні роботи в МТП м. Дніпро,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</si>
</sst>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sz val="11"/>
      <name val="Times New Roman"/>
      <family val="1"/>
      <charset val="204"/>
    </font>
    <font>
      <b/>
      <sz val="11"/>
      <name val="Times New Roman"/>
      <family val="1"/>
      <charset val="204"/>
    </font>
    <font>
      <u/>
      <sz val="1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68" fillId="5" borderId="57" xfId="0" applyFont="1" applyFill="1" applyBorder="1" applyAlignment="1">
      <alignment vertical="center"/>
    </xf>
    <xf numFmtId="0" fontId="49" fillId="9" borderId="28" xfId="0" applyFont="1" applyFill="1" applyBorder="1" applyAlignment="1">
      <alignment horizontal="center" vertical="center" wrapText="1"/>
    </xf>
    <xf numFmtId="0" fontId="52" fillId="0" borderId="28" xfId="0" applyFont="1" applyBorder="1" applyAlignment="1">
      <alignment horizontal="center" vertical="top" wrapText="1"/>
    </xf>
    <xf numFmtId="0" fontId="69" fillId="0" borderId="28" xfId="0" applyFont="1" applyBorder="1" applyAlignment="1">
      <alignment horizontal="left" vertical="top" wrapText="1"/>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5" fillId="5" borderId="55" xfId="0" applyFont="1" applyFill="1" applyBorder="1" applyAlignment="1">
      <alignment horizontal="center" vertical="top" wrapText="1"/>
    </xf>
    <xf numFmtId="0" fontId="65" fillId="5" borderId="54" xfId="0" applyFont="1" applyFill="1" applyBorder="1" applyAlignment="1">
      <alignment horizontal="center" vertical="top"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8"/>
  <sheetViews>
    <sheetView tabSelected="1" zoomScale="72" zoomScaleNormal="72" workbookViewId="0">
      <selection sqref="A1:F2"/>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1" t="s">
        <v>282</v>
      </c>
      <c r="B1" s="311"/>
      <c r="C1" s="311"/>
      <c r="D1" s="311"/>
      <c r="E1" s="311"/>
      <c r="F1" s="312"/>
      <c r="G1" s="265"/>
    </row>
    <row r="2" spans="1:254" s="245" customFormat="1" ht="98.4" customHeight="1" x14ac:dyDescent="0.25">
      <c r="A2" s="311"/>
      <c r="B2" s="311"/>
      <c r="C2" s="311"/>
      <c r="D2" s="311"/>
      <c r="E2" s="311"/>
      <c r="F2" s="312"/>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13"/>
      <c r="D4" s="314"/>
      <c r="E4" s="315"/>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13"/>
      <c r="D5" s="314"/>
      <c r="E5" s="315"/>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16" t="s">
        <v>2</v>
      </c>
      <c r="B6" s="316"/>
      <c r="C6" s="316"/>
      <c r="D6" s="316"/>
      <c r="E6" s="316"/>
      <c r="F6" s="317"/>
    </row>
    <row r="7" spans="1:254" ht="14.4" x14ac:dyDescent="0.25">
      <c r="A7" s="316" t="s">
        <v>3</v>
      </c>
      <c r="B7" s="316"/>
      <c r="C7" s="316"/>
      <c r="D7" s="316"/>
      <c r="E7" s="316"/>
      <c r="F7" s="317"/>
    </row>
    <row r="8" spans="1:254" ht="14.4" x14ac:dyDescent="0.25">
      <c r="A8" s="316" t="s">
        <v>4</v>
      </c>
      <c r="B8" s="316"/>
      <c r="C8" s="316"/>
      <c r="D8" s="316"/>
      <c r="E8" s="316"/>
      <c r="F8" s="317"/>
    </row>
    <row r="9" spans="1:254" ht="14.4" x14ac:dyDescent="0.25">
      <c r="A9" s="247"/>
      <c r="B9" s="248"/>
      <c r="C9" s="248"/>
      <c r="D9" s="248"/>
      <c r="E9" s="318"/>
      <c r="F9" s="319"/>
    </row>
    <row r="10" spans="1:254" ht="15" customHeight="1" x14ac:dyDescent="0.25">
      <c r="A10" s="298" t="s">
        <v>225</v>
      </c>
      <c r="B10" s="298"/>
      <c r="C10" s="298"/>
      <c r="D10" s="298"/>
      <c r="E10" s="298"/>
      <c r="F10" s="298"/>
      <c r="G10" s="272"/>
    </row>
    <row r="11" spans="1:254" ht="15" customHeight="1" x14ac:dyDescent="0.25">
      <c r="A11" s="298"/>
      <c r="B11" s="298"/>
      <c r="C11" s="298"/>
      <c r="D11" s="298"/>
      <c r="E11" s="298"/>
      <c r="F11" s="298"/>
      <c r="G11" s="272"/>
    </row>
    <row r="12" spans="1:254" ht="15.6" x14ac:dyDescent="0.25">
      <c r="A12" s="283"/>
      <c r="B12" s="284"/>
      <c r="C12" s="284"/>
      <c r="D12" s="284"/>
      <c r="E12" s="320"/>
      <c r="F12" s="320"/>
      <c r="G12" s="272"/>
    </row>
    <row r="13" spans="1:254" ht="34.5" customHeight="1" x14ac:dyDescent="0.25">
      <c r="A13" s="299" t="s">
        <v>247</v>
      </c>
      <c r="B13" s="299"/>
      <c r="C13" s="299"/>
      <c r="D13" s="299"/>
      <c r="E13" s="299"/>
      <c r="F13" s="299"/>
      <c r="G13" s="272"/>
    </row>
    <row r="14" spans="1:254" s="148" customFormat="1" ht="90.75" customHeight="1" x14ac:dyDescent="0.25">
      <c r="A14" s="223" t="s">
        <v>5</v>
      </c>
      <c r="B14" s="224" t="s">
        <v>6</v>
      </c>
      <c r="C14" s="224" t="s">
        <v>7</v>
      </c>
      <c r="D14" s="257" t="s">
        <v>227</v>
      </c>
      <c r="E14" s="304" t="s">
        <v>236</v>
      </c>
      <c r="F14" s="304"/>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273</v>
      </c>
      <c r="C15" s="227" t="s">
        <v>228</v>
      </c>
      <c r="D15" s="237"/>
      <c r="E15" s="300" t="s">
        <v>248</v>
      </c>
      <c r="F15" s="300"/>
      <c r="G15" s="272"/>
    </row>
    <row r="16" spans="1:254" ht="67.8" customHeight="1" x14ac:dyDescent="0.25">
      <c r="A16" s="225">
        <v>2</v>
      </c>
      <c r="B16" s="226" t="s">
        <v>267</v>
      </c>
      <c r="C16" s="227" t="s">
        <v>229</v>
      </c>
      <c r="D16" s="237"/>
      <c r="E16" s="300" t="s">
        <v>248</v>
      </c>
      <c r="F16" s="300"/>
      <c r="G16" s="272"/>
    </row>
    <row r="17" spans="1:254" ht="80.25" customHeight="1" x14ac:dyDescent="0.25">
      <c r="A17" s="225">
        <v>3</v>
      </c>
      <c r="B17" s="229" t="s">
        <v>230</v>
      </c>
      <c r="C17" s="227" t="s">
        <v>231</v>
      </c>
      <c r="D17" s="237"/>
      <c r="E17" s="300" t="s">
        <v>248</v>
      </c>
      <c r="F17" s="300"/>
      <c r="G17" s="274"/>
      <c r="H17" s="272"/>
      <c r="I17" s="272"/>
      <c r="J17" s="272"/>
      <c r="K17" s="272"/>
      <c r="L17" s="272"/>
    </row>
    <row r="18" spans="1:254" s="221" customFormat="1" ht="67.2" customHeight="1" x14ac:dyDescent="0.25">
      <c r="A18" s="225">
        <v>4</v>
      </c>
      <c r="B18" s="285" t="s">
        <v>265</v>
      </c>
      <c r="C18" s="230" t="s">
        <v>278</v>
      </c>
      <c r="D18" s="237"/>
      <c r="E18" s="300" t="s">
        <v>248</v>
      </c>
      <c r="F18" s="300"/>
      <c r="G18" s="238"/>
      <c r="H18" s="238"/>
      <c r="I18" s="238"/>
      <c r="J18" s="238"/>
      <c r="K18" s="238"/>
      <c r="L18" s="238"/>
    </row>
    <row r="19" spans="1:254" s="221" customFormat="1" ht="36.6" customHeight="1" x14ac:dyDescent="0.25">
      <c r="A19" s="225">
        <v>5</v>
      </c>
      <c r="B19" s="246" t="s">
        <v>232</v>
      </c>
      <c r="C19" s="230" t="s">
        <v>268</v>
      </c>
      <c r="D19" s="237"/>
      <c r="E19" s="300" t="s">
        <v>248</v>
      </c>
      <c r="F19" s="300"/>
      <c r="G19" s="238"/>
      <c r="H19" s="238"/>
      <c r="I19" s="238"/>
      <c r="J19" s="238"/>
      <c r="K19" s="238"/>
      <c r="L19" s="238"/>
    </row>
    <row r="20" spans="1:254" s="221" customFormat="1" ht="48.6" customHeight="1" x14ac:dyDescent="0.25">
      <c r="A20" s="225">
        <v>6</v>
      </c>
      <c r="B20" s="246" t="s">
        <v>274</v>
      </c>
      <c r="C20" s="230" t="s">
        <v>241</v>
      </c>
      <c r="D20" s="237"/>
      <c r="E20" s="300" t="s">
        <v>248</v>
      </c>
      <c r="F20" s="300"/>
      <c r="G20" s="238"/>
      <c r="H20" s="238"/>
      <c r="I20" s="238"/>
      <c r="J20" s="238"/>
      <c r="K20" s="238"/>
      <c r="L20" s="238"/>
    </row>
    <row r="21" spans="1:254" s="150" customFormat="1" ht="71.25" customHeight="1" x14ac:dyDescent="0.25">
      <c r="A21" s="225">
        <v>7</v>
      </c>
      <c r="B21" s="231" t="s">
        <v>233</v>
      </c>
      <c r="C21" s="227" t="s">
        <v>266</v>
      </c>
      <c r="D21" s="286"/>
      <c r="E21" s="300" t="s">
        <v>248</v>
      </c>
      <c r="F21" s="300"/>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01" t="s">
        <v>246</v>
      </c>
      <c r="B22" s="302"/>
      <c r="C22" s="302"/>
      <c r="D22" s="302"/>
      <c r="E22" s="302"/>
      <c r="F22" s="303"/>
      <c r="G22" s="276"/>
    </row>
    <row r="23" spans="1:254" s="150" customFormat="1" ht="114.75" customHeight="1" x14ac:dyDescent="0.25">
      <c r="A23" s="236"/>
      <c r="B23" s="232" t="s">
        <v>8</v>
      </c>
      <c r="C23" s="224" t="s">
        <v>7</v>
      </c>
      <c r="D23" s="257" t="s">
        <v>227</v>
      </c>
      <c r="E23" s="304" t="s">
        <v>9</v>
      </c>
      <c r="F23" s="304"/>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05" t="s">
        <v>277</v>
      </c>
      <c r="F24" s="305"/>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6" t="s">
        <v>275</v>
      </c>
      <c r="F25" s="307"/>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276</v>
      </c>
      <c r="C26" s="233" t="s">
        <v>226</v>
      </c>
      <c r="D26" s="228"/>
      <c r="E26" s="306" t="s">
        <v>272</v>
      </c>
      <c r="F26" s="307"/>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271</v>
      </c>
      <c r="D27" s="228"/>
      <c r="E27" s="306" t="s">
        <v>264</v>
      </c>
      <c r="F27" s="307"/>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6" t="s">
        <v>263</v>
      </c>
      <c r="F28" s="307"/>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6" t="s">
        <v>253</v>
      </c>
      <c r="F29" s="307"/>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6" t="s">
        <v>262</v>
      </c>
      <c r="F30" s="307"/>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6" t="s">
        <v>256</v>
      </c>
      <c r="F31" s="307"/>
      <c r="G31" s="266"/>
    </row>
    <row r="32" spans="1:254" ht="54.6" customHeight="1" x14ac:dyDescent="0.25">
      <c r="A32" s="330" t="s">
        <v>245</v>
      </c>
      <c r="B32" s="331"/>
      <c r="C32" s="331"/>
      <c r="D32" s="331"/>
      <c r="E32" s="331"/>
      <c r="F32" s="332"/>
    </row>
    <row r="33" spans="1:9" ht="89.4" customHeight="1" x14ac:dyDescent="0.25">
      <c r="A33" s="236"/>
      <c r="B33" s="242" t="s">
        <v>10</v>
      </c>
      <c r="C33" s="243" t="s">
        <v>7</v>
      </c>
      <c r="D33" s="244" t="s">
        <v>227</v>
      </c>
      <c r="E33" s="328" t="s">
        <v>9</v>
      </c>
      <c r="F33" s="329"/>
    </row>
    <row r="34" spans="1:9" ht="361.8" customHeight="1" x14ac:dyDescent="0.25">
      <c r="A34" s="290">
        <v>1</v>
      </c>
      <c r="B34" s="297" t="s">
        <v>279</v>
      </c>
      <c r="C34" s="296" t="s">
        <v>234</v>
      </c>
      <c r="D34" s="295"/>
      <c r="E34" s="326" t="s">
        <v>280</v>
      </c>
      <c r="F34" s="327"/>
    </row>
    <row r="35" spans="1:9" ht="228" customHeight="1" x14ac:dyDescent="0.25">
      <c r="A35" s="241">
        <v>2</v>
      </c>
      <c r="B35" s="292" t="s">
        <v>269</v>
      </c>
      <c r="C35" s="291" t="s">
        <v>258</v>
      </c>
      <c r="D35" s="293"/>
      <c r="E35" s="325" t="s">
        <v>270</v>
      </c>
      <c r="F35" s="325"/>
    </row>
    <row r="36" spans="1:9" ht="100.2" customHeight="1" x14ac:dyDescent="0.25">
      <c r="A36" s="287">
        <v>3</v>
      </c>
      <c r="B36" s="288" t="s">
        <v>243</v>
      </c>
      <c r="C36" s="289" t="s">
        <v>244</v>
      </c>
      <c r="D36" s="228"/>
      <c r="E36" s="321" t="s">
        <v>257</v>
      </c>
      <c r="F36" s="322"/>
    </row>
    <row r="37" spans="1:9" ht="70.2" customHeight="1" x14ac:dyDescent="0.25">
      <c r="A37" s="219">
        <v>4</v>
      </c>
      <c r="B37" s="234" t="s">
        <v>235</v>
      </c>
      <c r="C37" s="227" t="s">
        <v>234</v>
      </c>
      <c r="D37" s="228"/>
      <c r="E37" s="323" t="s">
        <v>260</v>
      </c>
      <c r="F37" s="324"/>
      <c r="G37" s="266"/>
    </row>
    <row r="38" spans="1:9" ht="63" customHeight="1" x14ac:dyDescent="0.25">
      <c r="A38" s="258"/>
      <c r="B38" s="259"/>
      <c r="C38" s="260"/>
      <c r="D38" s="260"/>
      <c r="E38" s="256">
        <f>SUM(E21:E37)</f>
        <v>0</v>
      </c>
      <c r="F38" s="235"/>
      <c r="G38" s="260"/>
      <c r="H38" s="267"/>
      <c r="I38" s="267"/>
    </row>
    <row r="39" spans="1:9" ht="29.25" customHeight="1" x14ac:dyDescent="0.25">
      <c r="A39" s="258"/>
      <c r="B39" s="259"/>
      <c r="C39" s="260"/>
      <c r="D39" s="260"/>
      <c r="E39" s="310" t="s">
        <v>281</v>
      </c>
      <c r="F39" s="310"/>
      <c r="G39" s="267"/>
      <c r="H39" s="267"/>
      <c r="I39" s="267"/>
    </row>
    <row r="40" spans="1:9" ht="24" customHeight="1" x14ac:dyDescent="0.25">
      <c r="A40" s="258"/>
      <c r="B40" s="261" t="s">
        <v>11</v>
      </c>
      <c r="C40" s="262"/>
      <c r="D40" s="261"/>
      <c r="E40" s="260"/>
      <c r="F40" s="265"/>
    </row>
    <row r="41" spans="1:9" ht="27.75" customHeight="1" x14ac:dyDescent="0.25">
      <c r="A41" s="258"/>
      <c r="B41" s="263" t="s">
        <v>12</v>
      </c>
      <c r="C41" s="262"/>
      <c r="D41" s="263"/>
      <c r="E41" s="260"/>
      <c r="F41" s="265"/>
    </row>
    <row r="42" spans="1:9" ht="30" customHeight="1" x14ac:dyDescent="0.25">
      <c r="A42" s="258"/>
      <c r="B42" s="263" t="s">
        <v>13</v>
      </c>
      <c r="C42" s="262"/>
      <c r="D42" s="263"/>
      <c r="E42" s="260"/>
      <c r="F42" s="265"/>
    </row>
    <row r="43" spans="1:9" ht="30" customHeight="1" x14ac:dyDescent="0.25">
      <c r="A43" s="258"/>
      <c r="B43" s="263" t="s">
        <v>14</v>
      </c>
      <c r="C43" s="262"/>
      <c r="D43" s="263"/>
      <c r="E43" s="260"/>
      <c r="F43" s="265"/>
    </row>
    <row r="44" spans="1:9" ht="30" customHeight="1" x14ac:dyDescent="0.25">
      <c r="A44" s="258"/>
      <c r="B44" s="264"/>
      <c r="C44" s="263"/>
      <c r="D44" s="263"/>
      <c r="E44" s="260"/>
      <c r="F44" s="265"/>
    </row>
    <row r="45" spans="1:9" ht="30" customHeight="1" x14ac:dyDescent="0.25">
      <c r="A45" s="258"/>
      <c r="B45" s="264"/>
      <c r="C45" s="263"/>
      <c r="D45" s="263"/>
      <c r="E45" s="260"/>
      <c r="F45" s="265"/>
    </row>
    <row r="46" spans="1:9" ht="48.75" customHeight="1" x14ac:dyDescent="0.25">
      <c r="A46" s="258"/>
      <c r="B46" s="264"/>
      <c r="C46" s="308" t="s">
        <v>15</v>
      </c>
      <c r="D46" s="309"/>
      <c r="E46" s="260"/>
      <c r="F46" s="265"/>
    </row>
    <row r="47" spans="1:9" s="272" customFormat="1" ht="12.75" customHeight="1" x14ac:dyDescent="0.25">
      <c r="A47" s="253"/>
      <c r="B47" s="281"/>
      <c r="C47" s="282"/>
      <c r="D47" s="282"/>
      <c r="E47" s="282"/>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sheetData>
  <mergeCells count="36">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E29:F29"/>
    <mergeCell ref="E30:F30"/>
    <mergeCell ref="E31:F31"/>
    <mergeCell ref="C46:D46"/>
    <mergeCell ref="E39:F39"/>
    <mergeCell ref="E36:F36"/>
    <mergeCell ref="E37:F37"/>
    <mergeCell ref="E35:F35"/>
    <mergeCell ref="E34:F34"/>
    <mergeCell ref="E33:F33"/>
    <mergeCell ref="A32:F32"/>
    <mergeCell ref="E24:F24"/>
    <mergeCell ref="E21:F21"/>
    <mergeCell ref="E26:F26"/>
    <mergeCell ref="E27:F27"/>
    <mergeCell ref="E28:F28"/>
    <mergeCell ref="E25:F25"/>
    <mergeCell ref="A10:F11"/>
    <mergeCell ref="A13:F13"/>
    <mergeCell ref="E15:F15"/>
    <mergeCell ref="A22:F22"/>
    <mergeCell ref="E23:F2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2026-10-29T13:50:06Z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